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W:\WCAG\Raporty_final_DOK\Ubezpieczeni\Ubezpieczenia emerytalne i rentowe\cudzoziemcy według województw\2022\ENG\"/>
    </mc:Choice>
  </mc:AlternateContent>
  <bookViews>
    <workbookView xWindow="14505" yWindow="-15" windowWidth="14310" windowHeight="12390" tabRatio="656"/>
  </bookViews>
  <sheets>
    <sheet name="Persons insured" sheetId="15" r:id="rId1"/>
  </sheets>
  <definedNames>
    <definedName name="_xlnm.Print_Area" localSheetId="0">'Persons insured'!$A$1:$D$198</definedName>
    <definedName name="stan_na">#REF!</definedName>
    <definedName name="Title">Ubezpieczeni[[#Headers],[Specification/Nationality]]</definedName>
  </definedNames>
  <calcPr calcId="145621"/>
</workbook>
</file>

<file path=xl/sharedStrings.xml><?xml version="1.0" encoding="utf-8"?>
<sst xmlns="http://schemas.openxmlformats.org/spreadsheetml/2006/main" count="209" uniqueCount="37">
  <si>
    <t>Białoruskie</t>
  </si>
  <si>
    <t>Hinduskie</t>
  </si>
  <si>
    <t>Mołdawskie</t>
  </si>
  <si>
    <t>Niemieckie</t>
  </si>
  <si>
    <t>Rosyjskie</t>
  </si>
  <si>
    <t>Rumuńskie</t>
  </si>
  <si>
    <t>Ukraińskie</t>
  </si>
  <si>
    <t>Wietnamskie</t>
  </si>
  <si>
    <t>Włoskie</t>
  </si>
  <si>
    <t>Chińskie</t>
  </si>
  <si>
    <t>Gruzińskie</t>
  </si>
  <si>
    <t>Województwo dolnośląskie:</t>
  </si>
  <si>
    <t>Województwo kujawsko-pomorskie:</t>
  </si>
  <si>
    <t>Województwo lubelskie:</t>
  </si>
  <si>
    <t>Województwo lubuskie:</t>
  </si>
  <si>
    <t>Województwo łódzkie:</t>
  </si>
  <si>
    <t>Województwo małopolskie:</t>
  </si>
  <si>
    <t>Województwo mazowieckie:</t>
  </si>
  <si>
    <t>Województwo opolskie:</t>
  </si>
  <si>
    <t>Województwo podkarpackie:</t>
  </si>
  <si>
    <t>Województwo podlaskie:</t>
  </si>
  <si>
    <t>Województwo pomorskie:</t>
  </si>
  <si>
    <t>Województwo śląskie:</t>
  </si>
  <si>
    <t>Województwo świętokrzyskie:</t>
  </si>
  <si>
    <t>Województwo warmińsko - mazurskie:</t>
  </si>
  <si>
    <t>Województwo wielkopolskie:</t>
  </si>
  <si>
    <t>Województwo zachodniopomorskie:</t>
  </si>
  <si>
    <t xml:space="preserve">The Social Insurance Institution </t>
  </si>
  <si>
    <t>Statistics and Actuarial Forecasts Department</t>
  </si>
  <si>
    <t>(According to the Central Register of the Insured)</t>
  </si>
  <si>
    <t>Specification/Nationality</t>
  </si>
  <si>
    <t>Number of insured persons (natural persons)</t>
  </si>
  <si>
    <t>Number of insured persons (natural persons) employees</t>
  </si>
  <si>
    <t>Number of insured persons (natural persons) persons conducting non-agricultural business activity (Including persons cooperating)</t>
  </si>
  <si>
    <r>
      <t xml:space="preserve">Total,
</t>
    </r>
    <r>
      <rPr>
        <sz val="11"/>
        <rFont val="Calibri"/>
        <family val="2"/>
        <charset val="238"/>
        <scheme val="minor"/>
      </rPr>
      <t>(In the TOTAL line, the person insured will appear only once. If the person insured is registered for social insurance by different payers with the registered office in the same voivodship, he/she will appear only once. If the person insured is registered for social insurance by payers with the registered office in different voivodships, he/she will appear in each voivodship separately. Assignment to the voivodship according to the registered office of the payer
In accordance with the principle of observing statistical confidentiality, the presented data were presented for the size of 3 or more people)</t>
    </r>
    <r>
      <rPr>
        <b/>
        <sz val="11"/>
        <rFont val="Calibri"/>
        <family val="2"/>
        <charset val="238"/>
        <scheme val="minor"/>
      </rPr>
      <t xml:space="preserve">
of which:</t>
    </r>
  </si>
  <si>
    <t xml:space="preserve">                                        -     </t>
  </si>
  <si>
    <t>Number of insured persons who - in their notification for pension insurance reported nationality other than Polish by voivodeships. As of 31 March 2022</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</si>
</sst>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43" formatCode="_-* #,##0.00\ _z_ł_-;\-* #,##0.00\ _z_ł_-;_-* &quot;-&quot;??\ _z_ł_-;_-@_-"/>
  </numFmts>
  <fonts count="30" x14ac:knownFonts="1">
    <font>
      <sz val="10"/>
      <name val="Arial"/>
      <charset val="238"/>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0"/>
      <name val="Arial"/>
      <family val="2"/>
      <charset val="238"/>
    </font>
    <font>
      <sz val="10"/>
      <name val="Arial"/>
      <family val="2"/>
      <charset val="238"/>
    </font>
    <font>
      <sz val="12"/>
      <name val="Calibri"/>
      <family val="2"/>
      <charset val="238"/>
      <scheme val="minor"/>
    </font>
    <font>
      <sz val="10"/>
      <name val="Calibri"/>
      <family val="2"/>
      <charset val="238"/>
      <scheme val="minor"/>
    </font>
    <font>
      <vertAlign val="superscript"/>
      <sz val="10"/>
      <name val="Calibri"/>
      <family val="2"/>
      <charset val="238"/>
      <scheme val="minor"/>
    </font>
    <font>
      <b/>
      <sz val="11"/>
      <name val="Calibri"/>
      <family val="2"/>
      <charset val="238"/>
      <scheme val="minor"/>
    </font>
    <font>
      <sz val="11"/>
      <name val="Calibri"/>
      <family val="2"/>
      <charset val="238"/>
      <scheme val="minor"/>
    </font>
    <font>
      <b/>
      <sz val="18"/>
      <color theme="3"/>
      <name val="Cambria"/>
      <family val="2"/>
      <charset val="238"/>
      <scheme val="major"/>
    </font>
    <font>
      <b/>
      <sz val="15"/>
      <color theme="3"/>
      <name val="Calibri"/>
      <family val="2"/>
      <charset val="238"/>
      <scheme val="minor"/>
    </font>
    <font>
      <b/>
      <sz val="13"/>
      <color theme="3"/>
      <name val="Calibri"/>
      <family val="2"/>
      <charset val="238"/>
      <scheme val="minor"/>
    </font>
    <font>
      <b/>
      <sz val="11"/>
      <color theme="3"/>
      <name val="Calibri"/>
      <family val="2"/>
      <charset val="238"/>
      <scheme val="minor"/>
    </font>
    <font>
      <sz val="11"/>
      <color rgb="FF006100"/>
      <name val="Calibri"/>
      <family val="2"/>
      <charset val="238"/>
      <scheme val="minor"/>
    </font>
    <font>
      <sz val="11"/>
      <color rgb="FF9C0006"/>
      <name val="Calibri"/>
      <family val="2"/>
      <charset val="238"/>
      <scheme val="minor"/>
    </font>
    <font>
      <sz val="11"/>
      <color rgb="FF9C6500"/>
      <name val="Calibri"/>
      <family val="2"/>
      <charset val="238"/>
      <scheme val="minor"/>
    </font>
    <font>
      <sz val="11"/>
      <color rgb="FF3F3F76"/>
      <name val="Calibri"/>
      <family val="2"/>
      <charset val="238"/>
      <scheme val="minor"/>
    </font>
    <font>
      <b/>
      <sz val="11"/>
      <color rgb="FF3F3F3F"/>
      <name val="Calibri"/>
      <family val="2"/>
      <charset val="238"/>
      <scheme val="minor"/>
    </font>
    <font>
      <b/>
      <sz val="11"/>
      <color rgb="FFFA7D00"/>
      <name val="Calibri"/>
      <family val="2"/>
      <charset val="238"/>
      <scheme val="minor"/>
    </font>
    <font>
      <sz val="11"/>
      <color rgb="FFFA7D00"/>
      <name val="Calibri"/>
      <family val="2"/>
      <charset val="238"/>
      <scheme val="minor"/>
    </font>
    <font>
      <b/>
      <sz val="11"/>
      <color theme="0"/>
      <name val="Calibri"/>
      <family val="2"/>
      <charset val="238"/>
      <scheme val="minor"/>
    </font>
    <font>
      <sz val="11"/>
      <color rgb="FFFF0000"/>
      <name val="Calibri"/>
      <family val="2"/>
      <charset val="238"/>
      <scheme val="minor"/>
    </font>
    <font>
      <i/>
      <sz val="11"/>
      <color rgb="FF7F7F7F"/>
      <name val="Calibri"/>
      <family val="2"/>
      <charset val="238"/>
      <scheme val="minor"/>
    </font>
    <font>
      <b/>
      <sz val="11"/>
      <color theme="1"/>
      <name val="Calibri"/>
      <family val="2"/>
      <charset val="238"/>
      <scheme val="minor"/>
    </font>
    <font>
      <sz val="11"/>
      <color theme="0"/>
      <name val="Calibri"/>
      <family val="2"/>
      <charset val="238"/>
      <scheme val="minor"/>
    </font>
    <font>
      <vertAlign val="superscript"/>
      <sz val="11"/>
      <name val="Calibri"/>
      <family val="2"/>
      <charset val="238"/>
      <scheme val="minor"/>
    </font>
    <font>
      <b/>
      <sz val="12"/>
      <name val="Calibri"/>
      <family val="2"/>
      <charset val="238"/>
      <scheme val="minor"/>
    </font>
    <font>
      <b/>
      <sz val="14"/>
      <name val="Calibri"/>
      <family val="2"/>
      <charset val="238"/>
      <scheme val="minor"/>
    </font>
  </fonts>
  <fills count="3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24">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medium">
        <color indexed="64"/>
      </right>
      <top/>
      <bottom/>
      <diagonal/>
    </border>
    <border>
      <left/>
      <right style="medium">
        <color indexed="64"/>
      </right>
      <top style="thin">
        <color indexed="64"/>
      </top>
      <bottom style="thin">
        <color indexed="64"/>
      </bottom>
      <diagonal/>
    </border>
    <border>
      <left/>
      <right style="medium">
        <color indexed="64"/>
      </right>
      <top/>
      <bottom/>
      <diagonal/>
    </border>
    <border>
      <left/>
      <right style="medium">
        <color indexed="64"/>
      </right>
      <top/>
      <bottom style="thin">
        <color indexed="64"/>
      </bottom>
      <diagonal/>
    </border>
    <border>
      <left style="thin">
        <color indexed="64"/>
      </left>
      <right style="medium">
        <color indexed="64"/>
      </right>
      <top/>
      <bottom style="thin">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style="medium">
        <color indexed="64"/>
      </left>
      <right style="medium">
        <color indexed="64"/>
      </right>
      <top/>
      <bottom/>
      <diagonal/>
    </border>
    <border>
      <left/>
      <right style="medium">
        <color indexed="64"/>
      </right>
      <top style="medium">
        <color indexed="64"/>
      </top>
      <bottom style="medium">
        <color indexed="64"/>
      </bottom>
      <diagonal/>
    </border>
    <border>
      <left/>
      <right style="thin">
        <color indexed="64"/>
      </right>
      <top/>
      <bottom/>
      <diagonal/>
    </border>
  </borders>
  <cellStyleXfs count="516">
    <xf numFmtId="0" fontId="0" fillId="0" borderId="0"/>
    <xf numFmtId="0" fontId="3" fillId="0" borderId="0"/>
    <xf numFmtId="43" fontId="5" fillId="0" borderId="0" applyFont="0" applyFill="0" applyBorder="0" applyAlignment="0" applyProtection="0"/>
    <xf numFmtId="0" fontId="4" fillId="0" borderId="0"/>
    <xf numFmtId="0" fontId="4" fillId="0" borderId="0"/>
    <xf numFmtId="0" fontId="11" fillId="0" borderId="0" applyNumberFormat="0" applyFill="0" applyBorder="0" applyAlignment="0" applyProtection="0"/>
    <xf numFmtId="0" fontId="12" fillId="0" borderId="10" applyNumberFormat="0" applyFill="0" applyAlignment="0" applyProtection="0"/>
    <xf numFmtId="0" fontId="13" fillId="0" borderId="11" applyNumberFormat="0" applyFill="0" applyAlignment="0" applyProtection="0"/>
    <xf numFmtId="0" fontId="14" fillId="0" borderId="12" applyNumberFormat="0" applyFill="0" applyAlignment="0" applyProtection="0"/>
    <xf numFmtId="0" fontId="14" fillId="0" borderId="0" applyNumberFormat="0" applyFill="0" applyBorder="0" applyAlignment="0" applyProtection="0"/>
    <xf numFmtId="0" fontId="15" fillId="2" borderId="0" applyNumberFormat="0" applyBorder="0" applyAlignment="0" applyProtection="0"/>
    <xf numFmtId="0" fontId="16" fillId="3" borderId="0" applyNumberFormat="0" applyBorder="0" applyAlignment="0" applyProtection="0"/>
    <xf numFmtId="0" fontId="17" fillId="4" borderId="0" applyNumberFormat="0" applyBorder="0" applyAlignment="0" applyProtection="0"/>
    <xf numFmtId="0" fontId="18" fillId="5" borderId="13" applyNumberFormat="0" applyAlignment="0" applyProtection="0"/>
    <xf numFmtId="0" fontId="19" fillId="6" borderId="14" applyNumberFormat="0" applyAlignment="0" applyProtection="0"/>
    <xf numFmtId="0" fontId="20" fillId="6" borderId="13" applyNumberFormat="0" applyAlignment="0" applyProtection="0"/>
    <xf numFmtId="0" fontId="21" fillId="0" borderId="15" applyNumberFormat="0" applyFill="0" applyAlignment="0" applyProtection="0"/>
    <xf numFmtId="0" fontId="22" fillId="7" borderId="16" applyNumberFormat="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5" fillId="0" borderId="18" applyNumberFormat="0" applyFill="0" applyAlignment="0" applyProtection="0"/>
    <xf numFmtId="0" fontId="26" fillId="9" borderId="0" applyNumberFormat="0" applyBorder="0" applyAlignment="0" applyProtection="0"/>
    <xf numFmtId="0" fontId="2" fillId="10" borderId="0" applyNumberFormat="0" applyBorder="0" applyAlignment="0" applyProtection="0"/>
    <xf numFmtId="0" fontId="2" fillId="11" borderId="0" applyNumberFormat="0" applyBorder="0" applyAlignment="0" applyProtection="0"/>
    <xf numFmtId="0" fontId="26" fillId="12" borderId="0" applyNumberFormat="0" applyBorder="0" applyAlignment="0" applyProtection="0"/>
    <xf numFmtId="0" fontId="26" fillId="13"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26" fillId="16" borderId="0" applyNumberFormat="0" applyBorder="0" applyAlignment="0" applyProtection="0"/>
    <xf numFmtId="0" fontId="26" fillId="17" borderId="0" applyNumberFormat="0" applyBorder="0" applyAlignment="0" applyProtection="0"/>
    <xf numFmtId="0" fontId="2" fillId="18" borderId="0" applyNumberFormat="0" applyBorder="0" applyAlignment="0" applyProtection="0"/>
    <xf numFmtId="0" fontId="2" fillId="19" borderId="0" applyNumberFormat="0" applyBorder="0" applyAlignment="0" applyProtection="0"/>
    <xf numFmtId="0" fontId="26" fillId="20" borderId="0" applyNumberFormat="0" applyBorder="0" applyAlignment="0" applyProtection="0"/>
    <xf numFmtId="0" fontId="26" fillId="21" borderId="0" applyNumberFormat="0" applyBorder="0" applyAlignment="0" applyProtection="0"/>
    <xf numFmtId="0" fontId="2" fillId="22" borderId="0" applyNumberFormat="0" applyBorder="0" applyAlignment="0" applyProtection="0"/>
    <xf numFmtId="0" fontId="2" fillId="23" borderId="0" applyNumberFormat="0" applyBorder="0" applyAlignment="0" applyProtection="0"/>
    <xf numFmtId="0" fontId="26" fillId="24" borderId="0" applyNumberFormat="0" applyBorder="0" applyAlignment="0" applyProtection="0"/>
    <xf numFmtId="0" fontId="26" fillId="25" borderId="0" applyNumberFormat="0" applyBorder="0" applyAlignment="0" applyProtection="0"/>
    <xf numFmtId="0" fontId="2" fillId="26" borderId="0" applyNumberFormat="0" applyBorder="0" applyAlignment="0" applyProtection="0"/>
    <xf numFmtId="0" fontId="2" fillId="27" borderId="0" applyNumberFormat="0" applyBorder="0" applyAlignment="0" applyProtection="0"/>
    <xf numFmtId="0" fontId="26" fillId="28" borderId="0" applyNumberFormat="0" applyBorder="0" applyAlignment="0" applyProtection="0"/>
    <xf numFmtId="0" fontId="26" fillId="29" borderId="0" applyNumberFormat="0" applyBorder="0" applyAlignment="0" applyProtection="0"/>
    <xf numFmtId="0" fontId="2" fillId="30" borderId="0" applyNumberFormat="0" applyBorder="0" applyAlignment="0" applyProtection="0"/>
    <xf numFmtId="0" fontId="2" fillId="31" borderId="0" applyNumberFormat="0" applyBorder="0" applyAlignment="0" applyProtection="0"/>
    <xf numFmtId="0" fontId="26" fillId="32" borderId="0" applyNumberFormat="0" applyBorder="0" applyAlignment="0" applyProtection="0"/>
    <xf numFmtId="0" fontId="2" fillId="0" borderId="0"/>
    <xf numFmtId="43" fontId="4" fillId="0" borderId="0" applyFont="0" applyFill="0" applyBorder="0" applyAlignment="0" applyProtection="0"/>
    <xf numFmtId="0" fontId="4" fillId="0" borderId="0"/>
    <xf numFmtId="0" fontId="2" fillId="0" borderId="0"/>
    <xf numFmtId="0" fontId="4" fillId="0" borderId="0"/>
    <xf numFmtId="0" fontId="2"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2" fillId="0" borderId="0"/>
    <xf numFmtId="0" fontId="2" fillId="0" borderId="0"/>
    <xf numFmtId="0" fontId="4" fillId="0" borderId="0"/>
    <xf numFmtId="0" fontId="4" fillId="0" borderId="0"/>
    <xf numFmtId="0" fontId="2" fillId="0" borderId="0"/>
    <xf numFmtId="0" fontId="4" fillId="0" borderId="0"/>
    <xf numFmtId="0" fontId="4" fillId="0" borderId="0"/>
    <xf numFmtId="0" fontId="2" fillId="0" borderId="0"/>
    <xf numFmtId="0" fontId="2" fillId="8" borderId="17" applyNumberFormat="0" applyFont="0" applyAlignment="0" applyProtection="0"/>
    <xf numFmtId="0" fontId="4" fillId="0" borderId="0"/>
    <xf numFmtId="0" fontId="4" fillId="0" borderId="0"/>
    <xf numFmtId="0" fontId="4" fillId="0" borderId="0"/>
    <xf numFmtId="43" fontId="4" fillId="0" borderId="0" applyFont="0" applyFill="0" applyBorder="0" applyAlignment="0" applyProtection="0"/>
    <xf numFmtId="0" fontId="2" fillId="10" borderId="0" applyNumberFormat="0" applyBorder="0" applyAlignment="0" applyProtection="0"/>
    <xf numFmtId="0" fontId="2" fillId="14" borderId="0" applyNumberFormat="0" applyBorder="0" applyAlignment="0" applyProtection="0"/>
    <xf numFmtId="0" fontId="2" fillId="18" borderId="0" applyNumberFormat="0" applyBorder="0" applyAlignment="0" applyProtection="0"/>
    <xf numFmtId="0" fontId="2" fillId="22" borderId="0" applyNumberFormat="0" applyBorder="0" applyAlignment="0" applyProtection="0"/>
    <xf numFmtId="0" fontId="2" fillId="26" borderId="0" applyNumberFormat="0" applyBorder="0" applyAlignment="0" applyProtection="0"/>
    <xf numFmtId="0" fontId="2" fillId="30" borderId="0" applyNumberFormat="0" applyBorder="0" applyAlignment="0" applyProtection="0"/>
    <xf numFmtId="0" fontId="2" fillId="11" borderId="0" applyNumberFormat="0" applyBorder="0" applyAlignment="0" applyProtection="0"/>
    <xf numFmtId="0" fontId="2" fillId="15" borderId="0" applyNumberFormat="0" applyBorder="0" applyAlignment="0" applyProtection="0"/>
    <xf numFmtId="0" fontId="2" fillId="19" borderId="0" applyNumberFormat="0" applyBorder="0" applyAlignment="0" applyProtection="0"/>
    <xf numFmtId="0" fontId="2" fillId="23" borderId="0" applyNumberFormat="0" applyBorder="0" applyAlignment="0" applyProtection="0"/>
    <xf numFmtId="0" fontId="2" fillId="27" borderId="0" applyNumberFormat="0" applyBorder="0" applyAlignment="0" applyProtection="0"/>
    <xf numFmtId="0" fontId="2" fillId="31" borderId="0" applyNumberFormat="0" applyBorder="0" applyAlignment="0" applyProtection="0"/>
    <xf numFmtId="0" fontId="2" fillId="0" borderId="0"/>
    <xf numFmtId="0" fontId="2" fillId="0" borderId="0"/>
    <xf numFmtId="0" fontId="2" fillId="8" borderId="17" applyNumberFormat="0" applyFont="0" applyAlignment="0" applyProtection="0"/>
    <xf numFmtId="0" fontId="2" fillId="0" borderId="0"/>
    <xf numFmtId="0" fontId="2" fillId="8" borderId="17" applyNumberFormat="0" applyFont="0" applyAlignment="0" applyProtection="0"/>
    <xf numFmtId="0" fontId="2" fillId="10" borderId="0" applyNumberFormat="0" applyBorder="0" applyAlignment="0" applyProtection="0"/>
    <xf numFmtId="0" fontId="2" fillId="11"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2" fillId="18" borderId="0" applyNumberFormat="0" applyBorder="0" applyAlignment="0" applyProtection="0"/>
    <xf numFmtId="0" fontId="2" fillId="19" borderId="0" applyNumberFormat="0" applyBorder="0" applyAlignment="0" applyProtection="0"/>
    <xf numFmtId="0" fontId="2" fillId="22" borderId="0" applyNumberFormat="0" applyBorder="0" applyAlignment="0" applyProtection="0"/>
    <xf numFmtId="0" fontId="2" fillId="23" borderId="0" applyNumberFormat="0" applyBorder="0" applyAlignment="0" applyProtection="0"/>
    <xf numFmtId="0" fontId="2" fillId="26" borderId="0" applyNumberFormat="0" applyBorder="0" applyAlignment="0" applyProtection="0"/>
    <xf numFmtId="0" fontId="2" fillId="27" borderId="0" applyNumberFormat="0" applyBorder="0" applyAlignment="0" applyProtection="0"/>
    <xf numFmtId="0" fontId="2" fillId="30" borderId="0" applyNumberFormat="0" applyBorder="0" applyAlignment="0" applyProtection="0"/>
    <xf numFmtId="0" fontId="2" fillId="31" borderId="0" applyNumberFormat="0" applyBorder="0" applyAlignment="0" applyProtection="0"/>
    <xf numFmtId="0" fontId="1" fillId="0" borderId="0"/>
    <xf numFmtId="0" fontId="1" fillId="0" borderId="0"/>
    <xf numFmtId="0" fontId="4" fillId="0" borderId="0"/>
    <xf numFmtId="0" fontId="1" fillId="0" borderId="0"/>
    <xf numFmtId="0" fontId="4" fillId="0" borderId="0"/>
    <xf numFmtId="0" fontId="4" fillId="0" borderId="0"/>
    <xf numFmtId="0" fontId="4" fillId="0" borderId="0"/>
    <xf numFmtId="0" fontId="1" fillId="0" borderId="0"/>
    <xf numFmtId="0" fontId="4" fillId="0" borderId="0"/>
    <xf numFmtId="0" fontId="4" fillId="0" borderId="0"/>
    <xf numFmtId="0" fontId="1" fillId="0" borderId="0"/>
    <xf numFmtId="43" fontId="1" fillId="0" borderId="0" applyFont="0" applyFill="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4" fillId="0" borderId="0"/>
    <xf numFmtId="0" fontId="1" fillId="0" borderId="0"/>
    <xf numFmtId="0" fontId="4" fillId="0" borderId="0"/>
    <xf numFmtId="0" fontId="1" fillId="0" borderId="0"/>
    <xf numFmtId="0" fontId="1" fillId="0" borderId="0"/>
    <xf numFmtId="0" fontId="1" fillId="0" borderId="0"/>
    <xf numFmtId="0" fontId="1" fillId="8" borderId="17" applyNumberFormat="0" applyFont="0" applyAlignment="0" applyProtection="0"/>
    <xf numFmtId="0" fontId="1" fillId="10" borderId="0" applyNumberFormat="0" applyBorder="0" applyAlignment="0" applyProtection="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6" borderId="0" applyNumberFormat="0" applyBorder="0" applyAlignment="0" applyProtection="0"/>
    <xf numFmtId="0" fontId="1" fillId="30" borderId="0" applyNumberFormat="0" applyBorder="0" applyAlignment="0" applyProtection="0"/>
    <xf numFmtId="0" fontId="1" fillId="11" borderId="0" applyNumberFormat="0" applyBorder="0" applyAlignment="0" applyProtection="0"/>
    <xf numFmtId="0" fontId="1" fillId="15" borderId="0" applyNumberFormat="0" applyBorder="0" applyAlignment="0" applyProtection="0"/>
    <xf numFmtId="0" fontId="1" fillId="19" borderId="0" applyNumberFormat="0" applyBorder="0" applyAlignment="0" applyProtection="0"/>
    <xf numFmtId="0" fontId="1" fillId="23" borderId="0" applyNumberFormat="0" applyBorder="0" applyAlignment="0" applyProtection="0"/>
    <xf numFmtId="0" fontId="1" fillId="27" borderId="0" applyNumberFormat="0" applyBorder="0" applyAlignment="0" applyProtection="0"/>
    <xf numFmtId="0" fontId="1" fillId="31" borderId="0" applyNumberFormat="0" applyBorder="0" applyAlignment="0" applyProtection="0"/>
    <xf numFmtId="0" fontId="1" fillId="0" borderId="0"/>
    <xf numFmtId="0" fontId="1" fillId="0" borderId="0"/>
    <xf numFmtId="0" fontId="1" fillId="8" borderId="17" applyNumberFormat="0" applyFont="0" applyAlignment="0" applyProtection="0"/>
    <xf numFmtId="0" fontId="1" fillId="0" borderId="0"/>
    <xf numFmtId="0" fontId="1" fillId="8" borderId="17" applyNumberFormat="0" applyFont="0" applyAlignment="0" applyProtection="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0" borderId="0"/>
    <xf numFmtId="0" fontId="1" fillId="0" borderId="0"/>
    <xf numFmtId="0" fontId="1" fillId="0" borderId="0"/>
    <xf numFmtId="0" fontId="1" fillId="0" borderId="0"/>
    <xf numFmtId="0" fontId="1" fillId="0" borderId="0"/>
    <xf numFmtId="0" fontId="1" fillId="8" borderId="17" applyNumberFormat="0" applyFont="0" applyAlignment="0" applyProtection="0"/>
    <xf numFmtId="0" fontId="1" fillId="10" borderId="0" applyNumberFormat="0" applyBorder="0" applyAlignment="0" applyProtection="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6" borderId="0" applyNumberFormat="0" applyBorder="0" applyAlignment="0" applyProtection="0"/>
    <xf numFmtId="0" fontId="1" fillId="30" borderId="0" applyNumberFormat="0" applyBorder="0" applyAlignment="0" applyProtection="0"/>
    <xf numFmtId="0" fontId="1" fillId="11" borderId="0" applyNumberFormat="0" applyBorder="0" applyAlignment="0" applyProtection="0"/>
    <xf numFmtId="0" fontId="1" fillId="15" borderId="0" applyNumberFormat="0" applyBorder="0" applyAlignment="0" applyProtection="0"/>
    <xf numFmtId="0" fontId="1" fillId="19" borderId="0" applyNumberFormat="0" applyBorder="0" applyAlignment="0" applyProtection="0"/>
    <xf numFmtId="0" fontId="1" fillId="23" borderId="0" applyNumberFormat="0" applyBorder="0" applyAlignment="0" applyProtection="0"/>
    <xf numFmtId="0" fontId="1" fillId="27" borderId="0" applyNumberFormat="0" applyBorder="0" applyAlignment="0" applyProtection="0"/>
    <xf numFmtId="0" fontId="1" fillId="31" borderId="0" applyNumberFormat="0" applyBorder="0" applyAlignment="0" applyProtection="0"/>
    <xf numFmtId="0" fontId="1" fillId="0" borderId="0"/>
    <xf numFmtId="0" fontId="1" fillId="0" borderId="0"/>
    <xf numFmtId="0" fontId="1" fillId="8" borderId="17" applyNumberFormat="0" applyFont="0" applyAlignment="0" applyProtection="0"/>
    <xf numFmtId="0" fontId="1" fillId="0" borderId="0"/>
    <xf numFmtId="0" fontId="1" fillId="8" borderId="17" applyNumberFormat="0" applyFont="0" applyAlignment="0" applyProtection="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8" borderId="17" applyNumberFormat="0" applyFont="0" applyAlignment="0" applyProtection="0"/>
    <xf numFmtId="0" fontId="1" fillId="10" borderId="0" applyNumberFormat="0" applyBorder="0" applyAlignment="0" applyProtection="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6" borderId="0" applyNumberFormat="0" applyBorder="0" applyAlignment="0" applyProtection="0"/>
    <xf numFmtId="0" fontId="1" fillId="30" borderId="0" applyNumberFormat="0" applyBorder="0" applyAlignment="0" applyProtection="0"/>
    <xf numFmtId="0" fontId="1" fillId="11" borderId="0" applyNumberFormat="0" applyBorder="0" applyAlignment="0" applyProtection="0"/>
    <xf numFmtId="0" fontId="1" fillId="15" borderId="0" applyNumberFormat="0" applyBorder="0" applyAlignment="0" applyProtection="0"/>
    <xf numFmtId="0" fontId="1" fillId="19" borderId="0" applyNumberFormat="0" applyBorder="0" applyAlignment="0" applyProtection="0"/>
    <xf numFmtId="0" fontId="1" fillId="23" borderId="0" applyNumberFormat="0" applyBorder="0" applyAlignment="0" applyProtection="0"/>
    <xf numFmtId="0" fontId="1" fillId="27" borderId="0" applyNumberFormat="0" applyBorder="0" applyAlignment="0" applyProtection="0"/>
    <xf numFmtId="0" fontId="1" fillId="31" borderId="0" applyNumberFormat="0" applyBorder="0" applyAlignment="0" applyProtection="0"/>
    <xf numFmtId="0" fontId="1" fillId="0" borderId="0"/>
    <xf numFmtId="0" fontId="1" fillId="0" borderId="0"/>
    <xf numFmtId="0" fontId="1" fillId="8" borderId="17" applyNumberFormat="0" applyFont="0" applyAlignment="0" applyProtection="0"/>
    <xf numFmtId="0" fontId="1" fillId="0" borderId="0"/>
    <xf numFmtId="0" fontId="1" fillId="8" borderId="17" applyNumberFormat="0" applyFont="0" applyAlignment="0" applyProtection="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8" borderId="17" applyNumberFormat="0" applyFont="0" applyAlignment="0" applyProtection="0"/>
    <xf numFmtId="0" fontId="1" fillId="10" borderId="0" applyNumberFormat="0" applyBorder="0" applyAlignment="0" applyProtection="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6" borderId="0" applyNumberFormat="0" applyBorder="0" applyAlignment="0" applyProtection="0"/>
    <xf numFmtId="0" fontId="1" fillId="30" borderId="0" applyNumberFormat="0" applyBorder="0" applyAlignment="0" applyProtection="0"/>
    <xf numFmtId="0" fontId="1" fillId="11" borderId="0" applyNumberFormat="0" applyBorder="0" applyAlignment="0" applyProtection="0"/>
    <xf numFmtId="0" fontId="1" fillId="15" borderId="0" applyNumberFormat="0" applyBorder="0" applyAlignment="0" applyProtection="0"/>
    <xf numFmtId="0" fontId="1" fillId="19" borderId="0" applyNumberFormat="0" applyBorder="0" applyAlignment="0" applyProtection="0"/>
    <xf numFmtId="0" fontId="1" fillId="23" borderId="0" applyNumberFormat="0" applyBorder="0" applyAlignment="0" applyProtection="0"/>
    <xf numFmtId="0" fontId="1" fillId="27" borderId="0" applyNumberFormat="0" applyBorder="0" applyAlignment="0" applyProtection="0"/>
    <xf numFmtId="0" fontId="1" fillId="31" borderId="0" applyNumberFormat="0" applyBorder="0" applyAlignment="0" applyProtection="0"/>
    <xf numFmtId="0" fontId="1" fillId="0" borderId="0"/>
    <xf numFmtId="0" fontId="1" fillId="0" borderId="0"/>
    <xf numFmtId="0" fontId="1" fillId="8" borderId="17" applyNumberFormat="0" applyFont="0" applyAlignment="0" applyProtection="0"/>
    <xf numFmtId="0" fontId="1" fillId="0" borderId="0"/>
    <xf numFmtId="0" fontId="1" fillId="8" borderId="17" applyNumberFormat="0" applyFont="0" applyAlignment="0" applyProtection="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0" borderId="0"/>
    <xf numFmtId="0" fontId="1" fillId="0" borderId="0"/>
    <xf numFmtId="0" fontId="1" fillId="0" borderId="0"/>
    <xf numFmtId="0" fontId="1" fillId="0" borderId="0"/>
    <xf numFmtId="0" fontId="1" fillId="8" borderId="17" applyNumberFormat="0" applyFont="0" applyAlignment="0" applyProtection="0"/>
    <xf numFmtId="0" fontId="1" fillId="10" borderId="0" applyNumberFormat="0" applyBorder="0" applyAlignment="0" applyProtection="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6" borderId="0" applyNumberFormat="0" applyBorder="0" applyAlignment="0" applyProtection="0"/>
    <xf numFmtId="0" fontId="1" fillId="30" borderId="0" applyNumberFormat="0" applyBorder="0" applyAlignment="0" applyProtection="0"/>
    <xf numFmtId="0" fontId="1" fillId="11" borderId="0" applyNumberFormat="0" applyBorder="0" applyAlignment="0" applyProtection="0"/>
    <xf numFmtId="0" fontId="1" fillId="15" borderId="0" applyNumberFormat="0" applyBorder="0" applyAlignment="0" applyProtection="0"/>
    <xf numFmtId="0" fontId="1" fillId="19" borderId="0" applyNumberFormat="0" applyBorder="0" applyAlignment="0" applyProtection="0"/>
    <xf numFmtId="0" fontId="1" fillId="23" borderId="0" applyNumberFormat="0" applyBorder="0" applyAlignment="0" applyProtection="0"/>
    <xf numFmtId="0" fontId="1" fillId="27" borderId="0" applyNumberFormat="0" applyBorder="0" applyAlignment="0" applyProtection="0"/>
    <xf numFmtId="0" fontId="1" fillId="31" borderId="0" applyNumberFormat="0" applyBorder="0" applyAlignment="0" applyProtection="0"/>
    <xf numFmtId="0" fontId="1" fillId="0" borderId="0"/>
    <xf numFmtId="0" fontId="1" fillId="8" borderId="17" applyNumberFormat="0" applyFont="0" applyAlignment="0" applyProtection="0"/>
    <xf numFmtId="0" fontId="1" fillId="0" borderId="0"/>
    <xf numFmtId="0" fontId="1" fillId="8" borderId="17" applyNumberFormat="0" applyFont="0" applyAlignment="0" applyProtection="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0" borderId="0"/>
    <xf numFmtId="0" fontId="1" fillId="0" borderId="0"/>
    <xf numFmtId="0" fontId="4" fillId="0" borderId="0"/>
    <xf numFmtId="0" fontId="1" fillId="0" borderId="0"/>
    <xf numFmtId="0" fontId="4" fillId="0" borderId="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0" borderId="0" applyNumberFormat="0" applyBorder="0" applyAlignment="0" applyProtection="0"/>
    <xf numFmtId="0" fontId="1" fillId="11" borderId="0" applyNumberFormat="0" applyBorder="0" applyAlignment="0" applyProtection="0"/>
    <xf numFmtId="0" fontId="1" fillId="0" borderId="0"/>
    <xf numFmtId="0" fontId="1" fillId="8" borderId="17" applyNumberFormat="0" applyFont="0" applyAlignment="0" applyProtection="0"/>
    <xf numFmtId="0" fontId="1" fillId="18" borderId="0" applyNumberFormat="0" applyBorder="0" applyAlignment="0" applyProtection="0"/>
    <xf numFmtId="0" fontId="1" fillId="27" borderId="0" applyNumberFormat="0" applyBorder="0" applyAlignment="0" applyProtection="0"/>
    <xf numFmtId="0" fontId="1" fillId="26" borderId="0" applyNumberFormat="0" applyBorder="0" applyAlignment="0" applyProtection="0"/>
    <xf numFmtId="0" fontId="1" fillId="23" borderId="0" applyNumberFormat="0" applyBorder="0" applyAlignment="0" applyProtection="0"/>
    <xf numFmtId="0" fontId="1" fillId="18" borderId="0" applyNumberFormat="0" applyBorder="0" applyAlignment="0" applyProtection="0"/>
    <xf numFmtId="0" fontId="1" fillId="0" borderId="0"/>
    <xf numFmtId="0" fontId="4" fillId="0" borderId="0"/>
    <xf numFmtId="0" fontId="4" fillId="0" borderId="0"/>
    <xf numFmtId="0" fontId="4" fillId="0" borderId="0"/>
    <xf numFmtId="0" fontId="1" fillId="0" borderId="0"/>
    <xf numFmtId="0" fontId="4" fillId="0" borderId="0"/>
    <xf numFmtId="0" fontId="4" fillId="0" borderId="0"/>
    <xf numFmtId="0" fontId="1" fillId="0" borderId="0"/>
    <xf numFmtId="0" fontId="1" fillId="0" borderId="0"/>
    <xf numFmtId="0" fontId="1" fillId="8" borderId="17" applyNumberFormat="0" applyFont="0" applyAlignment="0" applyProtection="0"/>
    <xf numFmtId="0" fontId="1" fillId="10" borderId="0" applyNumberFormat="0" applyBorder="0" applyAlignment="0" applyProtection="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6" borderId="0" applyNumberFormat="0" applyBorder="0" applyAlignment="0" applyProtection="0"/>
    <xf numFmtId="0" fontId="1" fillId="30" borderId="0" applyNumberFormat="0" applyBorder="0" applyAlignment="0" applyProtection="0"/>
    <xf numFmtId="0" fontId="1" fillId="11" borderId="0" applyNumberFormat="0" applyBorder="0" applyAlignment="0" applyProtection="0"/>
    <xf numFmtId="0" fontId="1" fillId="15" borderId="0" applyNumberFormat="0" applyBorder="0" applyAlignment="0" applyProtection="0"/>
    <xf numFmtId="0" fontId="1" fillId="19" borderId="0" applyNumberFormat="0" applyBorder="0" applyAlignment="0" applyProtection="0"/>
    <xf numFmtId="0" fontId="1" fillId="23" borderId="0" applyNumberFormat="0" applyBorder="0" applyAlignment="0" applyProtection="0"/>
    <xf numFmtId="0" fontId="1" fillId="27" borderId="0" applyNumberFormat="0" applyBorder="0" applyAlignment="0" applyProtection="0"/>
    <xf numFmtId="0" fontId="1" fillId="31" borderId="0" applyNumberFormat="0" applyBorder="0" applyAlignment="0" applyProtection="0"/>
    <xf numFmtId="0" fontId="1" fillId="0" borderId="0"/>
    <xf numFmtId="0" fontId="1" fillId="0" borderId="0"/>
    <xf numFmtId="0" fontId="1" fillId="8" borderId="17" applyNumberFormat="0" applyFont="0" applyAlignment="0" applyProtection="0"/>
    <xf numFmtId="0" fontId="1" fillId="0" borderId="0"/>
    <xf numFmtId="0" fontId="1" fillId="8" borderId="17" applyNumberFormat="0" applyFont="0" applyAlignment="0" applyProtection="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43" fontId="4" fillId="0" borderId="0" applyFont="0" applyFill="0" applyBorder="0" applyAlignment="0" applyProtection="0"/>
    <xf numFmtId="43" fontId="4" fillId="0" borderId="0" applyFont="0" applyFill="0" applyBorder="0" applyAlignment="0" applyProtection="0"/>
    <xf numFmtId="0" fontId="4" fillId="0" borderId="0"/>
    <xf numFmtId="0" fontId="1" fillId="0" borderId="0"/>
    <xf numFmtId="0" fontId="4" fillId="0" borderId="0"/>
    <xf numFmtId="0" fontId="1" fillId="22" borderId="0" applyNumberFormat="0" applyBorder="0" applyAlignment="0" applyProtection="0"/>
    <xf numFmtId="0" fontId="1" fillId="14" borderId="0" applyNumberFormat="0" applyBorder="0" applyAlignment="0" applyProtection="0"/>
    <xf numFmtId="0" fontId="1" fillId="22" borderId="0" applyNumberFormat="0" applyBorder="0" applyAlignment="0" applyProtection="0"/>
    <xf numFmtId="0" fontId="1" fillId="15" borderId="0" applyNumberFormat="0" applyBorder="0" applyAlignment="0" applyProtection="0"/>
    <xf numFmtId="0" fontId="1" fillId="0" borderId="0"/>
    <xf numFmtId="0" fontId="1" fillId="10" borderId="0" applyNumberFormat="0" applyBorder="0" applyAlignment="0" applyProtection="0"/>
    <xf numFmtId="0" fontId="1" fillId="14" borderId="0" applyNumberFormat="0" applyBorder="0" applyAlignment="0" applyProtection="0"/>
    <xf numFmtId="0" fontId="1" fillId="19" borderId="0" applyNumberFormat="0" applyBorder="0" applyAlignment="0" applyProtection="0"/>
    <xf numFmtId="0" fontId="1" fillId="31" borderId="0" applyNumberFormat="0" applyBorder="0" applyAlignment="0" applyProtection="0"/>
    <xf numFmtId="0" fontId="1" fillId="10" borderId="0" applyNumberFormat="0" applyBorder="0" applyAlignment="0" applyProtection="0"/>
    <xf numFmtId="0" fontId="1" fillId="0" borderId="0"/>
    <xf numFmtId="0" fontId="1" fillId="26" borderId="0" applyNumberFormat="0" applyBorder="0" applyAlignment="0" applyProtection="0"/>
    <xf numFmtId="0" fontId="1" fillId="30" borderId="0" applyNumberFormat="0" applyBorder="0" applyAlignment="0" applyProtection="0"/>
    <xf numFmtId="0" fontId="1" fillId="11" borderId="0" applyNumberFormat="0" applyBorder="0" applyAlignment="0" applyProtection="0"/>
    <xf numFmtId="0" fontId="1" fillId="15" borderId="0" applyNumberFormat="0" applyBorder="0" applyAlignment="0" applyProtection="0"/>
    <xf numFmtId="0" fontId="1" fillId="19" borderId="0" applyNumberFormat="0" applyBorder="0" applyAlignment="0" applyProtection="0"/>
    <xf numFmtId="0" fontId="1" fillId="23" borderId="0" applyNumberFormat="0" applyBorder="0" applyAlignment="0" applyProtection="0"/>
    <xf numFmtId="0" fontId="1" fillId="27" borderId="0" applyNumberFormat="0" applyBorder="0" applyAlignment="0" applyProtection="0"/>
    <xf numFmtId="0" fontId="1" fillId="31" borderId="0" applyNumberFormat="0" applyBorder="0" applyAlignment="0" applyProtection="0"/>
    <xf numFmtId="0" fontId="1" fillId="0" borderId="0"/>
    <xf numFmtId="0" fontId="1" fillId="0" borderId="0"/>
    <xf numFmtId="0" fontId="1" fillId="8" borderId="17" applyNumberFormat="0" applyFont="0" applyAlignment="0" applyProtection="0"/>
    <xf numFmtId="0" fontId="1" fillId="0" borderId="0"/>
    <xf numFmtId="0" fontId="1" fillId="8" borderId="17" applyNumberFormat="0" applyFont="0" applyAlignment="0" applyProtection="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8" borderId="17" applyNumberFormat="0" applyFont="0" applyAlignment="0" applyProtection="0"/>
    <xf numFmtId="0" fontId="1" fillId="10" borderId="0" applyNumberFormat="0" applyBorder="0" applyAlignment="0" applyProtection="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6" borderId="0" applyNumberFormat="0" applyBorder="0" applyAlignment="0" applyProtection="0"/>
    <xf numFmtId="0" fontId="1" fillId="30" borderId="0" applyNumberFormat="0" applyBorder="0" applyAlignment="0" applyProtection="0"/>
    <xf numFmtId="0" fontId="1" fillId="11" borderId="0" applyNumberFormat="0" applyBorder="0" applyAlignment="0" applyProtection="0"/>
    <xf numFmtId="0" fontId="1" fillId="15" borderId="0" applyNumberFormat="0" applyBorder="0" applyAlignment="0" applyProtection="0"/>
    <xf numFmtId="0" fontId="1" fillId="19" borderId="0" applyNumberFormat="0" applyBorder="0" applyAlignment="0" applyProtection="0"/>
    <xf numFmtId="0" fontId="1" fillId="23" borderId="0" applyNumberFormat="0" applyBorder="0" applyAlignment="0" applyProtection="0"/>
    <xf numFmtId="0" fontId="1" fillId="27" borderId="0" applyNumberFormat="0" applyBorder="0" applyAlignment="0" applyProtection="0"/>
    <xf numFmtId="0" fontId="1" fillId="31" borderId="0" applyNumberFormat="0" applyBorder="0" applyAlignment="0" applyProtection="0"/>
    <xf numFmtId="0" fontId="1" fillId="0" borderId="0"/>
    <xf numFmtId="0" fontId="1" fillId="0" borderId="0"/>
    <xf numFmtId="0" fontId="1" fillId="8" borderId="17" applyNumberFormat="0" applyFont="0" applyAlignment="0" applyProtection="0"/>
    <xf numFmtId="0" fontId="1" fillId="0" borderId="0"/>
    <xf numFmtId="0" fontId="1" fillId="8" borderId="17" applyNumberFormat="0" applyFont="0" applyAlignment="0" applyProtection="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cellStyleXfs>
  <cellXfs count="41">
    <xf numFmtId="0" fontId="0" fillId="0" borderId="0" xfId="0"/>
    <xf numFmtId="3" fontId="6" fillId="0" borderId="0" xfId="0" applyNumberFormat="1" applyFont="1" applyFill="1" applyAlignment="1">
      <alignment vertical="top"/>
    </xf>
    <xf numFmtId="0" fontId="9" fillId="0" borderId="22" xfId="0" applyFont="1" applyFill="1" applyBorder="1" applyAlignment="1">
      <alignment horizontal="left" vertical="center" wrapText="1"/>
    </xf>
    <xf numFmtId="0" fontId="6" fillId="0" borderId="0" xfId="0" applyFont="1" applyFill="1" applyAlignment="1">
      <alignment horizontal="left" vertical="top"/>
    </xf>
    <xf numFmtId="0" fontId="6" fillId="0" borderId="0" xfId="0" applyFont="1" applyFill="1"/>
    <xf numFmtId="0" fontId="6" fillId="0" borderId="0" xfId="0" applyFont="1" applyFill="1" applyAlignment="1">
      <alignment vertical="top"/>
    </xf>
    <xf numFmtId="3" fontId="6" fillId="0" borderId="0" xfId="0" applyNumberFormat="1" applyFont="1" applyFill="1" applyAlignment="1">
      <alignment horizontal="left" vertical="top"/>
    </xf>
    <xf numFmtId="3" fontId="6" fillId="0" borderId="0" xfId="0" applyNumberFormat="1" applyFont="1" applyFill="1"/>
    <xf numFmtId="3" fontId="9" fillId="0" borderId="0" xfId="3" applyNumberFormat="1" applyFont="1" applyFill="1" applyBorder="1" applyAlignment="1">
      <alignment horizontal="center" vertical="center" wrapText="1"/>
    </xf>
    <xf numFmtId="0" fontId="9" fillId="0" borderId="7" xfId="4" applyFont="1" applyFill="1" applyBorder="1" applyAlignment="1">
      <alignment horizontal="center" vertical="center" wrapText="1"/>
    </xf>
    <xf numFmtId="0" fontId="9" fillId="0" borderId="7" xfId="3" applyFont="1" applyFill="1" applyBorder="1" applyAlignment="1">
      <alignment horizontal="center" vertical="center" wrapText="1"/>
    </xf>
    <xf numFmtId="0" fontId="9" fillId="0" borderId="8" xfId="0" applyFont="1" applyFill="1" applyBorder="1" applyAlignment="1">
      <alignment horizontal="left" vertical="center" wrapText="1"/>
    </xf>
    <xf numFmtId="0" fontId="9" fillId="0" borderId="6" xfId="0" applyFont="1" applyFill="1" applyBorder="1" applyAlignment="1">
      <alignment horizontal="left" vertical="center" wrapText="1"/>
    </xf>
    <xf numFmtId="0" fontId="28" fillId="0" borderId="0" xfId="51" applyFont="1" applyFill="1" applyAlignment="1">
      <alignment vertical="center" wrapText="1"/>
    </xf>
    <xf numFmtId="0" fontId="9" fillId="0" borderId="21" xfId="4" applyFont="1" applyFill="1" applyBorder="1" applyAlignment="1" applyProtection="1">
      <alignment horizontal="center" vertical="center" wrapText="1"/>
      <protection locked="0"/>
    </xf>
    <xf numFmtId="0" fontId="27" fillId="0" borderId="0" xfId="59" applyFont="1" applyFill="1" applyBorder="1" applyAlignment="1">
      <alignment vertical="center" wrapText="1"/>
    </xf>
    <xf numFmtId="0" fontId="10" fillId="0" borderId="0" xfId="59" applyFont="1" applyFill="1" applyBorder="1" applyAlignment="1">
      <alignment vertical="top" wrapText="1"/>
    </xf>
    <xf numFmtId="0" fontId="28" fillId="0" borderId="0" xfId="51" applyFont="1" applyFill="1" applyAlignment="1">
      <alignment vertical="top" wrapText="1"/>
    </xf>
    <xf numFmtId="0" fontId="8" fillId="0" borderId="0" xfId="59" applyFont="1" applyFill="1" applyBorder="1" applyAlignment="1">
      <alignment vertical="center" wrapText="1"/>
    </xf>
    <xf numFmtId="0" fontId="7" fillId="0" borderId="0" xfId="0" applyFont="1" applyFill="1" applyAlignment="1">
      <alignment wrapText="1"/>
    </xf>
    <xf numFmtId="3" fontId="9" fillId="0" borderId="20" xfId="2" applyNumberFormat="1" applyFont="1" applyFill="1" applyBorder="1" applyAlignment="1" applyProtection="1">
      <alignment horizontal="right" vertical="center" indent="1"/>
      <protection locked="0"/>
    </xf>
    <xf numFmtId="3" fontId="9" fillId="0" borderId="4" xfId="2" applyNumberFormat="1" applyFont="1" applyFill="1" applyBorder="1" applyAlignment="1" applyProtection="1">
      <alignment horizontal="right" vertical="center" indent="1"/>
      <protection locked="0"/>
    </xf>
    <xf numFmtId="3" fontId="9" fillId="0" borderId="9" xfId="2" applyNumberFormat="1" applyFont="1" applyFill="1" applyBorder="1" applyAlignment="1" applyProtection="1">
      <alignment horizontal="right" vertical="center" indent="1"/>
      <protection locked="0"/>
    </xf>
    <xf numFmtId="3" fontId="10" fillId="0" borderId="20" xfId="2" applyNumberFormat="1" applyFont="1" applyFill="1" applyBorder="1" applyAlignment="1" applyProtection="1">
      <alignment horizontal="right" vertical="center" indent="1"/>
      <protection locked="0"/>
    </xf>
    <xf numFmtId="3" fontId="10" fillId="0" borderId="4" xfId="2" applyNumberFormat="1" applyFont="1" applyFill="1" applyBorder="1" applyAlignment="1" applyProtection="1">
      <alignment horizontal="right" vertical="center" indent="1"/>
      <protection locked="0"/>
    </xf>
    <xf numFmtId="3" fontId="10" fillId="0" borderId="9" xfId="2" applyNumberFormat="1" applyFont="1" applyFill="1" applyBorder="1" applyAlignment="1" applyProtection="1">
      <alignment horizontal="right" vertical="center" indent="1"/>
      <protection locked="0"/>
    </xf>
    <xf numFmtId="3" fontId="10" fillId="0" borderId="23" xfId="2" applyNumberFormat="1" applyFont="1" applyFill="1" applyBorder="1" applyAlignment="1" applyProtection="1">
      <alignment horizontal="right" vertical="center" indent="1"/>
      <protection locked="0"/>
    </xf>
    <xf numFmtId="3" fontId="10" fillId="0" borderId="3" xfId="2" applyNumberFormat="1" applyFont="1" applyFill="1" applyBorder="1" applyAlignment="1" applyProtection="1">
      <alignment horizontal="right" vertical="center" indent="1"/>
      <protection locked="0"/>
    </xf>
    <xf numFmtId="3" fontId="10" fillId="0" borderId="5" xfId="2" applyNumberFormat="1" applyFont="1" applyFill="1" applyBorder="1" applyAlignment="1" applyProtection="1">
      <alignment horizontal="right" vertical="center" indent="1"/>
      <protection locked="0"/>
    </xf>
    <xf numFmtId="3" fontId="9" fillId="0" borderId="19" xfId="2" applyNumberFormat="1" applyFont="1" applyFill="1" applyBorder="1" applyAlignment="1" applyProtection="1">
      <alignment horizontal="right" vertical="center" indent="1"/>
      <protection locked="0"/>
    </xf>
    <xf numFmtId="3" fontId="9" fillId="0" borderId="1" xfId="2" applyNumberFormat="1" applyFont="1" applyFill="1" applyBorder="1" applyAlignment="1" applyProtection="1">
      <alignment horizontal="right" vertical="center" indent="1"/>
      <protection locked="0"/>
    </xf>
    <xf numFmtId="3" fontId="9" fillId="0" borderId="2" xfId="2" applyNumberFormat="1" applyFont="1" applyFill="1" applyBorder="1" applyAlignment="1" applyProtection="1">
      <alignment horizontal="right" vertical="center" indent="1"/>
      <protection locked="0"/>
    </xf>
    <xf numFmtId="3" fontId="27" fillId="0" borderId="0" xfId="59" applyNumberFormat="1" applyFont="1" applyFill="1" applyBorder="1" applyAlignment="1" applyProtection="1">
      <alignment horizontal="right" vertical="center" wrapText="1" indent="1"/>
      <protection locked="0"/>
    </xf>
    <xf numFmtId="3" fontId="10" fillId="0" borderId="0" xfId="59" applyNumberFormat="1" applyFont="1" applyFill="1" applyBorder="1" applyAlignment="1" applyProtection="1">
      <alignment horizontal="right" vertical="center" wrapText="1" indent="1"/>
      <protection locked="0"/>
    </xf>
    <xf numFmtId="3" fontId="8" fillId="0" borderId="0" xfId="59" applyNumberFormat="1" applyFont="1" applyFill="1" applyBorder="1" applyAlignment="1" applyProtection="1">
      <alignment horizontal="right" vertical="center" wrapText="1" indent="1"/>
      <protection locked="0"/>
    </xf>
    <xf numFmtId="3" fontId="7" fillId="0" borderId="0" xfId="0" applyNumberFormat="1" applyFont="1" applyFill="1" applyAlignment="1" applyProtection="1">
      <alignment horizontal="right" vertical="center" wrapText="1" indent="1"/>
      <protection locked="0"/>
    </xf>
    <xf numFmtId="3" fontId="6" fillId="0" borderId="0" xfId="0" applyNumberFormat="1" applyFont="1" applyFill="1" applyAlignment="1" applyProtection="1">
      <alignment horizontal="right" vertical="center" indent="1"/>
      <protection locked="0"/>
    </xf>
    <xf numFmtId="0" fontId="10" fillId="0" borderId="6" xfId="0" applyFont="1" applyFill="1" applyBorder="1" applyAlignment="1">
      <alignment horizontal="left" vertical="center" wrapText="1" indent="1"/>
    </xf>
    <xf numFmtId="0" fontId="29" fillId="0" borderId="0" xfId="0" applyFont="1" applyFill="1" applyBorder="1" applyAlignment="1">
      <alignment wrapText="1"/>
    </xf>
    <xf numFmtId="0" fontId="6" fillId="0" borderId="0" xfId="0" applyFont="1" applyFill="1" applyBorder="1" applyAlignment="1"/>
    <xf numFmtId="0" fontId="10" fillId="0" borderId="0" xfId="0" applyFont="1" applyFill="1" applyBorder="1" applyAlignment="1">
      <alignment wrapText="1"/>
    </xf>
  </cellXfs>
  <cellStyles count="516">
    <cellStyle name="20% — akcent 1" xfId="22" builtinId="30" customBuiltin="1"/>
    <cellStyle name="20% - akcent 1 2" xfId="71"/>
    <cellStyle name="20% - akcent 1 2 2" xfId="178"/>
    <cellStyle name="20% - akcent 1 2 2 2" xfId="441"/>
    <cellStyle name="20% - akcent 1 2 2 3" xfId="274"/>
    <cellStyle name="20% - akcent 1 2 3" xfId="320"/>
    <cellStyle name="20% - akcent 1 2 3 2" xfId="487"/>
    <cellStyle name="20% - akcent 1 2 4" xfId="384"/>
    <cellStyle name="20% - akcent 1 2 5" xfId="226"/>
    <cellStyle name="20% - akcent 1 2 6" xfId="131"/>
    <cellStyle name="20% - akcent 1 3" xfId="88"/>
    <cellStyle name="20% - akcent 1 3 2" xfId="195"/>
    <cellStyle name="20% - akcent 1 3 2 2" xfId="456"/>
    <cellStyle name="20% - akcent 1 3 2 3" xfId="291"/>
    <cellStyle name="20% - akcent 1 3 3" xfId="336"/>
    <cellStyle name="20% - akcent 1 3 3 2" xfId="504"/>
    <cellStyle name="20% - akcent 1 3 4" xfId="401"/>
    <cellStyle name="20% - akcent 1 3 5" xfId="243"/>
    <cellStyle name="20% - akcent 1 3 6" xfId="148"/>
    <cellStyle name="20% - akcent 1 4" xfId="160"/>
    <cellStyle name="20% - akcent 1 4 2" xfId="437"/>
    <cellStyle name="20% - akcent 1 4 3" xfId="255"/>
    <cellStyle name="20% - akcent 1 5" xfId="303"/>
    <cellStyle name="20% - akcent 1 5 2" xfId="468"/>
    <cellStyle name="20% - akcent 1 6" xfId="353"/>
    <cellStyle name="20% - akcent 1 7" xfId="207"/>
    <cellStyle name="20% - akcent 1 8" xfId="112"/>
    <cellStyle name="20% — akcent 2" xfId="26" builtinId="34" customBuiltin="1"/>
    <cellStyle name="20% - akcent 2 2" xfId="72"/>
    <cellStyle name="20% - akcent 2 2 2" xfId="179"/>
    <cellStyle name="20% - akcent 2 2 2 2" xfId="438"/>
    <cellStyle name="20% - akcent 2 2 2 3" xfId="275"/>
    <cellStyle name="20% - akcent 2 2 3" xfId="321"/>
    <cellStyle name="20% - akcent 2 2 3 2" xfId="488"/>
    <cellStyle name="20% - akcent 2 2 4" xfId="385"/>
    <cellStyle name="20% - akcent 2 2 5" xfId="227"/>
    <cellStyle name="20% - akcent 2 2 6" xfId="132"/>
    <cellStyle name="20% - akcent 2 3" xfId="90"/>
    <cellStyle name="20% - akcent 2 3 2" xfId="197"/>
    <cellStyle name="20% - akcent 2 3 2 2" xfId="458"/>
    <cellStyle name="20% - akcent 2 3 2 3" xfId="293"/>
    <cellStyle name="20% - akcent 2 3 3" xfId="338"/>
    <cellStyle name="20% - akcent 2 3 3 2" xfId="506"/>
    <cellStyle name="20% - akcent 2 3 4" xfId="403"/>
    <cellStyle name="20% - akcent 2 3 5" xfId="245"/>
    <cellStyle name="20% - akcent 2 3 6" xfId="150"/>
    <cellStyle name="20% - akcent 2 4" xfId="162"/>
    <cellStyle name="20% - akcent 2 4 2" xfId="433"/>
    <cellStyle name="20% - akcent 2 4 3" xfId="257"/>
    <cellStyle name="20% - akcent 2 5" xfId="305"/>
    <cellStyle name="20% - akcent 2 5 2" xfId="470"/>
    <cellStyle name="20% - akcent 2 6" xfId="355"/>
    <cellStyle name="20% - akcent 2 7" xfId="209"/>
    <cellStyle name="20% - akcent 2 8" xfId="114"/>
    <cellStyle name="20% — akcent 3" xfId="30" builtinId="38" customBuiltin="1"/>
    <cellStyle name="20% - akcent 3 2" xfId="73"/>
    <cellStyle name="20% - akcent 3 2 2" xfId="180"/>
    <cellStyle name="20% - akcent 3 2 2 2" xfId="373"/>
    <cellStyle name="20% - akcent 3 2 2 3" xfId="276"/>
    <cellStyle name="20% - akcent 3 2 3" xfId="322"/>
    <cellStyle name="20% - akcent 3 2 3 2" xfId="489"/>
    <cellStyle name="20% - akcent 3 2 4" xfId="386"/>
    <cellStyle name="20% - akcent 3 2 5" xfId="228"/>
    <cellStyle name="20% - akcent 3 2 6" xfId="133"/>
    <cellStyle name="20% - akcent 3 3" xfId="92"/>
    <cellStyle name="20% - akcent 3 3 2" xfId="199"/>
    <cellStyle name="20% - akcent 3 3 2 2" xfId="460"/>
    <cellStyle name="20% - akcent 3 3 2 3" xfId="295"/>
    <cellStyle name="20% - akcent 3 3 3" xfId="340"/>
    <cellStyle name="20% - akcent 3 3 3 2" xfId="508"/>
    <cellStyle name="20% - akcent 3 3 4" xfId="405"/>
    <cellStyle name="20% - akcent 3 3 5" xfId="247"/>
    <cellStyle name="20% - akcent 3 3 6" xfId="152"/>
    <cellStyle name="20% - akcent 3 4" xfId="164"/>
    <cellStyle name="20% - akcent 3 4 2" xfId="369"/>
    <cellStyle name="20% - akcent 3 4 3" xfId="259"/>
    <cellStyle name="20% - akcent 3 5" xfId="307"/>
    <cellStyle name="20% - akcent 3 5 2" xfId="472"/>
    <cellStyle name="20% - akcent 3 6" xfId="357"/>
    <cellStyle name="20% - akcent 3 7" xfId="211"/>
    <cellStyle name="20% - akcent 3 8" xfId="116"/>
    <cellStyle name="20% — akcent 4" xfId="34" builtinId="42" customBuiltin="1"/>
    <cellStyle name="20% - akcent 4 2" xfId="74"/>
    <cellStyle name="20% - akcent 4 2 2" xfId="181"/>
    <cellStyle name="20% - akcent 4 2 2 2" xfId="432"/>
    <cellStyle name="20% - akcent 4 2 2 3" xfId="277"/>
    <cellStyle name="20% - akcent 4 2 3" xfId="323"/>
    <cellStyle name="20% - akcent 4 2 3 2" xfId="490"/>
    <cellStyle name="20% - akcent 4 2 4" xfId="387"/>
    <cellStyle name="20% - akcent 4 2 5" xfId="229"/>
    <cellStyle name="20% - akcent 4 2 6" xfId="134"/>
    <cellStyle name="20% - akcent 4 3" xfId="94"/>
    <cellStyle name="20% - akcent 4 3 2" xfId="201"/>
    <cellStyle name="20% - akcent 4 3 2 2" xfId="462"/>
    <cellStyle name="20% - akcent 4 3 2 3" xfId="297"/>
    <cellStyle name="20% - akcent 4 3 3" xfId="342"/>
    <cellStyle name="20% - akcent 4 3 3 2" xfId="510"/>
    <cellStyle name="20% - akcent 4 3 4" xfId="407"/>
    <cellStyle name="20% - akcent 4 3 5" xfId="249"/>
    <cellStyle name="20% - akcent 4 3 6" xfId="154"/>
    <cellStyle name="20% - akcent 4 4" xfId="166"/>
    <cellStyle name="20% - akcent 4 4 2" xfId="434"/>
    <cellStyle name="20% - akcent 4 4 3" xfId="261"/>
    <cellStyle name="20% - akcent 4 5" xfId="309"/>
    <cellStyle name="20% - akcent 4 5 2" xfId="474"/>
    <cellStyle name="20% - akcent 4 6" xfId="359"/>
    <cellStyle name="20% - akcent 4 7" xfId="213"/>
    <cellStyle name="20% - akcent 4 8" xfId="118"/>
    <cellStyle name="20% — akcent 5" xfId="38" builtinId="46" customBuiltin="1"/>
    <cellStyle name="20% - akcent 5 2" xfId="75"/>
    <cellStyle name="20% - akcent 5 2 2" xfId="182"/>
    <cellStyle name="20% - akcent 5 2 2 2" xfId="443"/>
    <cellStyle name="20% - akcent 5 2 2 3" xfId="278"/>
    <cellStyle name="20% - akcent 5 2 3" xfId="324"/>
    <cellStyle name="20% - akcent 5 2 3 2" xfId="491"/>
    <cellStyle name="20% - akcent 5 2 4" xfId="388"/>
    <cellStyle name="20% - akcent 5 2 5" xfId="230"/>
    <cellStyle name="20% - akcent 5 2 6" xfId="135"/>
    <cellStyle name="20% - akcent 5 3" xfId="96"/>
    <cellStyle name="20% - akcent 5 3 2" xfId="203"/>
    <cellStyle name="20% - akcent 5 3 2 2" xfId="464"/>
    <cellStyle name="20% - akcent 5 3 2 3" xfId="299"/>
    <cellStyle name="20% - akcent 5 3 3" xfId="344"/>
    <cellStyle name="20% - akcent 5 3 3 2" xfId="512"/>
    <cellStyle name="20% - akcent 5 3 4" xfId="409"/>
    <cellStyle name="20% - akcent 5 3 5" xfId="251"/>
    <cellStyle name="20% - akcent 5 3 6" xfId="156"/>
    <cellStyle name="20% - akcent 5 4" xfId="168"/>
    <cellStyle name="20% - akcent 5 4 2" xfId="371"/>
    <cellStyle name="20% - akcent 5 4 3" xfId="263"/>
    <cellStyle name="20% - akcent 5 5" xfId="311"/>
    <cellStyle name="20% - akcent 5 5 2" xfId="476"/>
    <cellStyle name="20% - akcent 5 6" xfId="361"/>
    <cellStyle name="20% - akcent 5 7" xfId="215"/>
    <cellStyle name="20% - akcent 5 8" xfId="120"/>
    <cellStyle name="20% — akcent 6" xfId="42" builtinId="50" customBuiltin="1"/>
    <cellStyle name="20% - akcent 6 2" xfId="76"/>
    <cellStyle name="20% - akcent 6 2 2" xfId="183"/>
    <cellStyle name="20% - akcent 6 2 2 2" xfId="444"/>
    <cellStyle name="20% - akcent 6 2 2 3" xfId="279"/>
    <cellStyle name="20% - akcent 6 2 3" xfId="325"/>
    <cellStyle name="20% - akcent 6 2 3 2" xfId="492"/>
    <cellStyle name="20% - akcent 6 2 4" xfId="389"/>
    <cellStyle name="20% - akcent 6 2 5" xfId="231"/>
    <cellStyle name="20% - akcent 6 2 6" xfId="136"/>
    <cellStyle name="20% - akcent 6 3" xfId="98"/>
    <cellStyle name="20% - akcent 6 3 2" xfId="205"/>
    <cellStyle name="20% - akcent 6 3 2 2" xfId="466"/>
    <cellStyle name="20% - akcent 6 3 2 3" xfId="301"/>
    <cellStyle name="20% - akcent 6 3 3" xfId="346"/>
    <cellStyle name="20% - akcent 6 3 3 2" xfId="514"/>
    <cellStyle name="20% - akcent 6 3 4" xfId="411"/>
    <cellStyle name="20% - akcent 6 3 5" xfId="253"/>
    <cellStyle name="20% - akcent 6 3 6" xfId="158"/>
    <cellStyle name="20% - akcent 6 4" xfId="170"/>
    <cellStyle name="20% - akcent 6 4 2" xfId="365"/>
    <cellStyle name="20% - akcent 6 4 3" xfId="265"/>
    <cellStyle name="20% - akcent 6 5" xfId="313"/>
    <cellStyle name="20% - akcent 6 5 2" xfId="478"/>
    <cellStyle name="20% - akcent 6 6" xfId="363"/>
    <cellStyle name="20% - akcent 6 7" xfId="217"/>
    <cellStyle name="20% - akcent 6 8" xfId="122"/>
    <cellStyle name="40% — akcent 1" xfId="23" builtinId="31" customBuiltin="1"/>
    <cellStyle name="40% - akcent 1 2" xfId="77"/>
    <cellStyle name="40% - akcent 1 2 2" xfId="184"/>
    <cellStyle name="40% - akcent 1 2 2 2" xfId="445"/>
    <cellStyle name="40% - akcent 1 2 2 3" xfId="280"/>
    <cellStyle name="40% - akcent 1 2 3" xfId="326"/>
    <cellStyle name="40% - akcent 1 2 3 2" xfId="493"/>
    <cellStyle name="40% - akcent 1 2 4" xfId="390"/>
    <cellStyle name="40% - akcent 1 2 5" xfId="232"/>
    <cellStyle name="40% - akcent 1 2 6" xfId="137"/>
    <cellStyle name="40% - akcent 1 3" xfId="89"/>
    <cellStyle name="40% - akcent 1 3 2" xfId="196"/>
    <cellStyle name="40% - akcent 1 3 2 2" xfId="457"/>
    <cellStyle name="40% - akcent 1 3 2 3" xfId="292"/>
    <cellStyle name="40% - akcent 1 3 3" xfId="337"/>
    <cellStyle name="40% - akcent 1 3 3 2" xfId="505"/>
    <cellStyle name="40% - akcent 1 3 4" xfId="402"/>
    <cellStyle name="40% - akcent 1 3 5" xfId="244"/>
    <cellStyle name="40% - akcent 1 3 6" xfId="149"/>
    <cellStyle name="40% - akcent 1 4" xfId="161"/>
    <cellStyle name="40% - akcent 1 4 2" xfId="366"/>
    <cellStyle name="40% - akcent 1 4 3" xfId="256"/>
    <cellStyle name="40% - akcent 1 5" xfId="304"/>
    <cellStyle name="40% - akcent 1 5 2" xfId="469"/>
    <cellStyle name="40% - akcent 1 6" xfId="354"/>
    <cellStyle name="40% - akcent 1 7" xfId="208"/>
    <cellStyle name="40% - akcent 1 8" xfId="113"/>
    <cellStyle name="40% — akcent 2" xfId="27" builtinId="35" customBuiltin="1"/>
    <cellStyle name="40% - akcent 2 2" xfId="78"/>
    <cellStyle name="40% - akcent 2 2 2" xfId="185"/>
    <cellStyle name="40% - akcent 2 2 2 2" xfId="446"/>
    <cellStyle name="40% - akcent 2 2 2 3" xfId="281"/>
    <cellStyle name="40% - akcent 2 2 3" xfId="327"/>
    <cellStyle name="40% - akcent 2 2 3 2" xfId="494"/>
    <cellStyle name="40% - akcent 2 2 4" xfId="391"/>
    <cellStyle name="40% - akcent 2 2 5" xfId="233"/>
    <cellStyle name="40% - akcent 2 2 6" xfId="138"/>
    <cellStyle name="40% - akcent 2 3" xfId="91"/>
    <cellStyle name="40% - akcent 2 3 2" xfId="198"/>
    <cellStyle name="40% - akcent 2 3 2 2" xfId="459"/>
    <cellStyle name="40% - akcent 2 3 2 3" xfId="294"/>
    <cellStyle name="40% - akcent 2 3 3" xfId="339"/>
    <cellStyle name="40% - akcent 2 3 3 2" xfId="507"/>
    <cellStyle name="40% - akcent 2 3 4" xfId="404"/>
    <cellStyle name="40% - akcent 2 3 5" xfId="246"/>
    <cellStyle name="40% - akcent 2 3 6" xfId="151"/>
    <cellStyle name="40% - akcent 2 4" xfId="163"/>
    <cellStyle name="40% - akcent 2 4 2" xfId="435"/>
    <cellStyle name="40% - akcent 2 4 3" xfId="258"/>
    <cellStyle name="40% - akcent 2 5" xfId="306"/>
    <cellStyle name="40% - akcent 2 5 2" xfId="471"/>
    <cellStyle name="40% - akcent 2 6" xfId="356"/>
    <cellStyle name="40% - akcent 2 7" xfId="210"/>
    <cellStyle name="40% - akcent 2 8" xfId="115"/>
    <cellStyle name="40% — akcent 3" xfId="31" builtinId="39" customBuiltin="1"/>
    <cellStyle name="40% - akcent 3 2" xfId="79"/>
    <cellStyle name="40% - akcent 3 2 2" xfId="186"/>
    <cellStyle name="40% - akcent 3 2 2 2" xfId="447"/>
    <cellStyle name="40% - akcent 3 2 2 3" xfId="282"/>
    <cellStyle name="40% - akcent 3 2 3" xfId="328"/>
    <cellStyle name="40% - akcent 3 2 3 2" xfId="495"/>
    <cellStyle name="40% - akcent 3 2 4" xfId="392"/>
    <cellStyle name="40% - akcent 3 2 5" xfId="234"/>
    <cellStyle name="40% - akcent 3 2 6" xfId="139"/>
    <cellStyle name="40% - akcent 3 3" xfId="93"/>
    <cellStyle name="40% - akcent 3 3 2" xfId="200"/>
    <cellStyle name="40% - akcent 3 3 2 2" xfId="461"/>
    <cellStyle name="40% - akcent 3 3 2 3" xfId="296"/>
    <cellStyle name="40% - akcent 3 3 3" xfId="341"/>
    <cellStyle name="40% - akcent 3 3 3 2" xfId="509"/>
    <cellStyle name="40% - akcent 3 3 4" xfId="406"/>
    <cellStyle name="40% - akcent 3 3 5" xfId="248"/>
    <cellStyle name="40% - akcent 3 3 6" xfId="153"/>
    <cellStyle name="40% - akcent 3 4" xfId="165"/>
    <cellStyle name="40% - akcent 3 4 2" xfId="439"/>
    <cellStyle name="40% - akcent 3 4 3" xfId="260"/>
    <cellStyle name="40% - akcent 3 5" xfId="308"/>
    <cellStyle name="40% - akcent 3 5 2" xfId="473"/>
    <cellStyle name="40% - akcent 3 6" xfId="358"/>
    <cellStyle name="40% - akcent 3 7" xfId="212"/>
    <cellStyle name="40% - akcent 3 8" xfId="117"/>
    <cellStyle name="40% — akcent 4" xfId="35" builtinId="43" customBuiltin="1"/>
    <cellStyle name="40% - akcent 4 2" xfId="80"/>
    <cellStyle name="40% - akcent 4 2 2" xfId="187"/>
    <cellStyle name="40% - akcent 4 2 2 2" xfId="448"/>
    <cellStyle name="40% - akcent 4 2 2 3" xfId="283"/>
    <cellStyle name="40% - akcent 4 2 3" xfId="329"/>
    <cellStyle name="40% - akcent 4 2 3 2" xfId="496"/>
    <cellStyle name="40% - akcent 4 2 4" xfId="393"/>
    <cellStyle name="40% - akcent 4 2 5" xfId="235"/>
    <cellStyle name="40% - akcent 4 2 6" xfId="140"/>
    <cellStyle name="40% - akcent 4 3" xfId="95"/>
    <cellStyle name="40% - akcent 4 3 2" xfId="202"/>
    <cellStyle name="40% - akcent 4 3 2 2" xfId="463"/>
    <cellStyle name="40% - akcent 4 3 2 3" xfId="298"/>
    <cellStyle name="40% - akcent 4 3 3" xfId="343"/>
    <cellStyle name="40% - akcent 4 3 3 2" xfId="511"/>
    <cellStyle name="40% - akcent 4 3 4" xfId="408"/>
    <cellStyle name="40% - akcent 4 3 5" xfId="250"/>
    <cellStyle name="40% - akcent 4 3 6" xfId="155"/>
    <cellStyle name="40% - akcent 4 4" xfId="167"/>
    <cellStyle name="40% - akcent 4 4 2" xfId="372"/>
    <cellStyle name="40% - akcent 4 4 3" xfId="262"/>
    <cellStyle name="40% - akcent 4 5" xfId="310"/>
    <cellStyle name="40% - akcent 4 5 2" xfId="475"/>
    <cellStyle name="40% - akcent 4 6" xfId="360"/>
    <cellStyle name="40% - akcent 4 7" xfId="214"/>
    <cellStyle name="40% - akcent 4 8" xfId="119"/>
    <cellStyle name="40% — akcent 5" xfId="39" builtinId="47" customBuiltin="1"/>
    <cellStyle name="40% - akcent 5 2" xfId="81"/>
    <cellStyle name="40% - akcent 5 2 2" xfId="188"/>
    <cellStyle name="40% - akcent 5 2 2 2" xfId="449"/>
    <cellStyle name="40% - akcent 5 2 2 3" xfId="284"/>
    <cellStyle name="40% - akcent 5 2 3" xfId="330"/>
    <cellStyle name="40% - akcent 5 2 3 2" xfId="497"/>
    <cellStyle name="40% - akcent 5 2 4" xfId="394"/>
    <cellStyle name="40% - akcent 5 2 5" xfId="236"/>
    <cellStyle name="40% - akcent 5 2 6" xfId="141"/>
    <cellStyle name="40% - akcent 5 3" xfId="97"/>
    <cellStyle name="40% - akcent 5 3 2" xfId="204"/>
    <cellStyle name="40% - akcent 5 3 2 2" xfId="465"/>
    <cellStyle name="40% - akcent 5 3 2 3" xfId="300"/>
    <cellStyle name="40% - akcent 5 3 3" xfId="345"/>
    <cellStyle name="40% - akcent 5 3 3 2" xfId="513"/>
    <cellStyle name="40% - akcent 5 3 4" xfId="410"/>
    <cellStyle name="40% - akcent 5 3 5" xfId="252"/>
    <cellStyle name="40% - akcent 5 3 6" xfId="157"/>
    <cellStyle name="40% - akcent 5 4" xfId="169"/>
    <cellStyle name="40% - akcent 5 4 2" xfId="370"/>
    <cellStyle name="40% - akcent 5 4 3" xfId="264"/>
    <cellStyle name="40% - akcent 5 5" xfId="312"/>
    <cellStyle name="40% - akcent 5 5 2" xfId="477"/>
    <cellStyle name="40% - akcent 5 6" xfId="362"/>
    <cellStyle name="40% - akcent 5 7" xfId="216"/>
    <cellStyle name="40% - akcent 5 8" xfId="121"/>
    <cellStyle name="40% — akcent 6" xfId="43" builtinId="51" customBuiltin="1"/>
    <cellStyle name="40% - akcent 6 2" xfId="82"/>
    <cellStyle name="40% - akcent 6 2 2" xfId="189"/>
    <cellStyle name="40% - akcent 6 2 2 2" xfId="450"/>
    <cellStyle name="40% - akcent 6 2 2 3" xfId="285"/>
    <cellStyle name="40% - akcent 6 2 3" xfId="331"/>
    <cellStyle name="40% - akcent 6 2 3 2" xfId="498"/>
    <cellStyle name="40% - akcent 6 2 4" xfId="395"/>
    <cellStyle name="40% - akcent 6 2 5" xfId="237"/>
    <cellStyle name="40% - akcent 6 2 6" xfId="142"/>
    <cellStyle name="40% - akcent 6 3" xfId="99"/>
    <cellStyle name="40% - akcent 6 3 2" xfId="206"/>
    <cellStyle name="40% - akcent 6 3 2 2" xfId="467"/>
    <cellStyle name="40% - akcent 6 3 2 3" xfId="302"/>
    <cellStyle name="40% - akcent 6 3 3" xfId="347"/>
    <cellStyle name="40% - akcent 6 3 3 2" xfId="515"/>
    <cellStyle name="40% - akcent 6 3 4" xfId="412"/>
    <cellStyle name="40% - akcent 6 3 5" xfId="254"/>
    <cellStyle name="40% - akcent 6 3 6" xfId="159"/>
    <cellStyle name="40% - akcent 6 4" xfId="171"/>
    <cellStyle name="40% - akcent 6 4 2" xfId="440"/>
    <cellStyle name="40% - akcent 6 4 3" xfId="266"/>
    <cellStyle name="40% - akcent 6 5" xfId="314"/>
    <cellStyle name="40% - akcent 6 5 2" xfId="479"/>
    <cellStyle name="40% - akcent 6 6" xfId="364"/>
    <cellStyle name="40% - akcent 6 7" xfId="218"/>
    <cellStyle name="40% - akcent 6 8" xfId="123"/>
    <cellStyle name="60% — akcent 1" xfId="24" builtinId="32" customBuiltin="1"/>
    <cellStyle name="60% — akcent 2" xfId="28" builtinId="36" customBuiltin="1"/>
    <cellStyle name="60% — akcent 3" xfId="32" builtinId="40" customBuiltin="1"/>
    <cellStyle name="60% — akcent 4" xfId="36" builtinId="44" customBuiltin="1"/>
    <cellStyle name="60% — akcent 5" xfId="40" builtinId="48" customBuiltin="1"/>
    <cellStyle name="60% — akcent 6" xfId="44" builtinId="52" customBuiltin="1"/>
    <cellStyle name="Akcent 1" xfId="21" builtinId="29" customBuiltin="1"/>
    <cellStyle name="Akcent 2" xfId="25" builtinId="33" customBuiltin="1"/>
    <cellStyle name="Akcent 3" xfId="29" builtinId="37" customBuiltin="1"/>
    <cellStyle name="Akcent 4" xfId="33" builtinId="41" customBuiltin="1"/>
    <cellStyle name="Akcent 5" xfId="37" builtinId="45" customBuiltin="1"/>
    <cellStyle name="Akcent 6" xfId="41" builtinId="49" customBuiltin="1"/>
    <cellStyle name="Dane wejściowe" xfId="13" builtinId="20" customBuiltin="1"/>
    <cellStyle name="Dane wyjściowe" xfId="14" builtinId="21" customBuiltin="1"/>
    <cellStyle name="Dobry" xfId="10" builtinId="26" customBuiltin="1"/>
    <cellStyle name="Dziesiętny" xfId="2" builtinId="3"/>
    <cellStyle name="Dziesiętny 2" xfId="70"/>
    <cellStyle name="Dziesiętny 2 2" xfId="428"/>
    <cellStyle name="Dziesiętny 2 3" xfId="427"/>
    <cellStyle name="Dziesiętny 3" xfId="46"/>
    <cellStyle name="Dziesiętny 4" xfId="111"/>
    <cellStyle name="Komórka połączona" xfId="16" builtinId="24" customBuiltin="1"/>
    <cellStyle name="Komórka zaznaczona" xfId="17" builtinId="23" customBuiltin="1"/>
    <cellStyle name="Nagłówek 1" xfId="6" builtinId="16" customBuiltin="1"/>
    <cellStyle name="Nagłówek 2" xfId="7" builtinId="17" customBuiltin="1"/>
    <cellStyle name="Nagłówek 3" xfId="8" builtinId="18" customBuiltin="1"/>
    <cellStyle name="Nagłówek 4" xfId="9" builtinId="19" customBuiltin="1"/>
    <cellStyle name="Neutralny" xfId="12" builtinId="28" customBuiltin="1"/>
    <cellStyle name="Normalny" xfId="0" builtinId="0"/>
    <cellStyle name="Normalny 10" xfId="67"/>
    <cellStyle name="Normalny 10 2" xfId="69"/>
    <cellStyle name="Normalny 10 2 2" xfId="425"/>
    <cellStyle name="Normalny 10 3" xfId="423"/>
    <cellStyle name="Normalny 11" xfId="48"/>
    <cellStyle name="Normalny 11 2" xfId="172"/>
    <cellStyle name="Normalny 11 2 2" xfId="436"/>
    <cellStyle name="Normalny 11 2 3" xfId="267"/>
    <cellStyle name="Normalny 11 3" xfId="315"/>
    <cellStyle name="Normalny 11 3 2" xfId="480"/>
    <cellStyle name="Normalny 11 4" xfId="374"/>
    <cellStyle name="Normalny 11 5" xfId="219"/>
    <cellStyle name="Normalny 11 6" xfId="125"/>
    <cellStyle name="Normalny 12" xfId="47"/>
    <cellStyle name="Normalny 12 2" xfId="414"/>
    <cellStyle name="Normalny 13" xfId="86"/>
    <cellStyle name="Normalny 13 2" xfId="193"/>
    <cellStyle name="Normalny 13 2 2" xfId="454"/>
    <cellStyle name="Normalny 13 2 3" xfId="289"/>
    <cellStyle name="Normalny 13 3" xfId="334"/>
    <cellStyle name="Normalny 13 3 2" xfId="502"/>
    <cellStyle name="Normalny 13 4" xfId="399"/>
    <cellStyle name="Normalny 13 5" xfId="241"/>
    <cellStyle name="Normalny 13 6" xfId="146"/>
    <cellStyle name="Normalny 14" xfId="413"/>
    <cellStyle name="Normalny 14 2" xfId="429"/>
    <cellStyle name="Normalny 15" xfId="426"/>
    <cellStyle name="Normalny 15 2" xfId="431"/>
    <cellStyle name="Normalny 16" xfId="348"/>
    <cellStyle name="Normalny 17" xfId="100"/>
    <cellStyle name="Normalny 2" xfId="1"/>
    <cellStyle name="Normalny 2 2" xfId="51"/>
    <cellStyle name="Normalny 2 2 2" xfId="55"/>
    <cellStyle name="Normalny 2 2 2 2" xfId="126"/>
    <cellStyle name="Normalny 2 2 2 3" xfId="103"/>
    <cellStyle name="Normalny 2 2 3" xfId="102"/>
    <cellStyle name="Normalny 2 3" xfId="59"/>
    <cellStyle name="Normalny 2 3 2" xfId="83"/>
    <cellStyle name="Normalny 2 3 2 2" xfId="190"/>
    <cellStyle name="Normalny 2 3 2 2 2" xfId="451"/>
    <cellStyle name="Normalny 2 3 2 2 3" xfId="286"/>
    <cellStyle name="Normalny 2 3 2 3" xfId="332"/>
    <cellStyle name="Normalny 2 3 2 3 2" xfId="499"/>
    <cellStyle name="Normalny 2 3 2 4" xfId="396"/>
    <cellStyle name="Normalny 2 3 2 5" xfId="238"/>
    <cellStyle name="Normalny 2 3 2 6" xfId="143"/>
    <cellStyle name="Normalny 2 3 3" xfId="174"/>
    <cellStyle name="Normalny 2 3 3 2" xfId="378"/>
    <cellStyle name="Normalny 2 3 3 3" xfId="270"/>
    <cellStyle name="Normalny 2 3 4" xfId="128"/>
    <cellStyle name="Normalny 2 3 4 2" xfId="483"/>
    <cellStyle name="Normalny 2 3 5" xfId="350"/>
    <cellStyle name="Normalny 2 3 6" xfId="222"/>
    <cellStyle name="Normalny 2 3 7" xfId="124"/>
    <cellStyle name="Normalny 2 4" xfId="49"/>
    <cellStyle name="Normalny 2 5" xfId="45"/>
    <cellStyle name="Normalny 3" xfId="50"/>
    <cellStyle name="Normalny 3 2" xfId="61"/>
    <cellStyle name="Normalny 3 2 2" xfId="109"/>
    <cellStyle name="Normalny 3 2 3" xfId="380"/>
    <cellStyle name="Normalny 3 3" xfId="60"/>
    <cellStyle name="Normalny 3 3 2" xfId="420"/>
    <cellStyle name="Normalny 3 3 3" xfId="379"/>
    <cellStyle name="Normalny 3 4" xfId="107"/>
    <cellStyle name="Normalny 3 4 2" xfId="430"/>
    <cellStyle name="Normalny 3 4 3" xfId="352"/>
    <cellStyle name="Normalny 3 4 4" xfId="268"/>
    <cellStyle name="Normalny 3 5" xfId="104"/>
    <cellStyle name="Normalny 3 5 2" xfId="481"/>
    <cellStyle name="Normalny 3 5 3" xfId="316"/>
    <cellStyle name="Normalny 3 6" xfId="349"/>
    <cellStyle name="Normalny 3 7" xfId="220"/>
    <cellStyle name="Normalny 4" xfId="4"/>
    <cellStyle name="Normalny 4 2" xfId="54"/>
    <cellStyle name="Normalny 4 2 2" xfId="417"/>
    <cellStyle name="Normalny 4 3" xfId="62"/>
    <cellStyle name="Normalny 4 3 2" xfId="175"/>
    <cellStyle name="Normalny 4 3 2 2" xfId="367"/>
    <cellStyle name="Normalny 4 3 2 3" xfId="271"/>
    <cellStyle name="Normalny 4 3 3" xfId="317"/>
    <cellStyle name="Normalny 4 3 3 2" xfId="484"/>
    <cellStyle name="Normalny 4 3 4" xfId="381"/>
    <cellStyle name="Normalny 4 3 5" xfId="223"/>
    <cellStyle name="Normalny 4 3 6" xfId="110"/>
    <cellStyle name="Normalny 4 4" xfId="84"/>
    <cellStyle name="Normalny 4 4 2" xfId="191"/>
    <cellStyle name="Normalny 4 4 2 2" xfId="452"/>
    <cellStyle name="Normalny 4 4 2 3" xfId="287"/>
    <cellStyle name="Normalny 4 4 3" xfId="144"/>
    <cellStyle name="Normalny 4 4 3 2" xfId="500"/>
    <cellStyle name="Normalny 4 4 4" xfId="397"/>
    <cellStyle name="Normalny 4 4 5" xfId="239"/>
    <cellStyle name="Normalny 4 4 6" xfId="105"/>
    <cellStyle name="Normalny 4 5" xfId="415"/>
    <cellStyle name="Normalny 4 6" xfId="375"/>
    <cellStyle name="Normalny 4 7" xfId="351"/>
    <cellStyle name="Normalny 4 8" xfId="101"/>
    <cellStyle name="Normalny 5" xfId="52"/>
    <cellStyle name="Normalny 5 2" xfId="56"/>
    <cellStyle name="Normalny 5 2 2" xfId="418"/>
    <cellStyle name="Normalny 5 3" xfId="106"/>
    <cellStyle name="Normalny 5 4" xfId="376"/>
    <cellStyle name="Normalny 6" xfId="53"/>
    <cellStyle name="Normalny 6 2" xfId="57"/>
    <cellStyle name="Normalny 6 2 2" xfId="419"/>
    <cellStyle name="Normalny 6 3" xfId="416"/>
    <cellStyle name="Normalny 6 4" xfId="377"/>
    <cellStyle name="Normalny 7" xfId="3"/>
    <cellStyle name="Normalny 7 2" xfId="63"/>
    <cellStyle name="Normalny 7 2 2" xfId="421"/>
    <cellStyle name="Normalny 7 3" xfId="58"/>
    <cellStyle name="Normalny 7 3 2" xfId="173"/>
    <cellStyle name="Normalny 7 3 3" xfId="269"/>
    <cellStyle name="Normalny 7 3 4" xfId="108"/>
    <cellStyle name="Normalny 7 4" xfId="127"/>
    <cellStyle name="Normalny 7 4 2" xfId="482"/>
    <cellStyle name="Normalny 7 5" xfId="221"/>
    <cellStyle name="Normalny 8" xfId="64"/>
    <cellStyle name="Normalny 8 2" xfId="65"/>
    <cellStyle name="Normalny 8 2 2" xfId="176"/>
    <cellStyle name="Normalny 8 2 2 2" xfId="442"/>
    <cellStyle name="Normalny 8 2 2 3" xfId="272"/>
    <cellStyle name="Normalny 8 2 3" xfId="318"/>
    <cellStyle name="Normalny 8 2 3 2" xfId="485"/>
    <cellStyle name="Normalny 8 2 4" xfId="382"/>
    <cellStyle name="Normalny 8 2 5" xfId="224"/>
    <cellStyle name="Normalny 8 2 6" xfId="129"/>
    <cellStyle name="Normalny 8 3" xfId="422"/>
    <cellStyle name="Normalny 9" xfId="68"/>
    <cellStyle name="Normalny 9 2" xfId="424"/>
    <cellStyle name="Obliczenia" xfId="15" builtinId="22" customBuiltin="1"/>
    <cellStyle name="Suma" xfId="20" builtinId="25" customBuiltin="1"/>
    <cellStyle name="Tekst objaśnienia" xfId="19" builtinId="53" customBuiltin="1"/>
    <cellStyle name="Tekst ostrzeżenia" xfId="18" builtinId="11" customBuiltin="1"/>
    <cellStyle name="Tytuł" xfId="5" builtinId="15" customBuiltin="1"/>
    <cellStyle name="Uwaga 2" xfId="66"/>
    <cellStyle name="Uwaga 2 2" xfId="85"/>
    <cellStyle name="Uwaga 2 2 2" xfId="192"/>
    <cellStyle name="Uwaga 2 2 2 2" xfId="453"/>
    <cellStyle name="Uwaga 2 2 2 3" xfId="288"/>
    <cellStyle name="Uwaga 2 2 3" xfId="333"/>
    <cellStyle name="Uwaga 2 2 3 2" xfId="501"/>
    <cellStyle name="Uwaga 2 2 4" xfId="398"/>
    <cellStyle name="Uwaga 2 2 5" xfId="240"/>
    <cellStyle name="Uwaga 2 2 6" xfId="145"/>
    <cellStyle name="Uwaga 2 3" xfId="177"/>
    <cellStyle name="Uwaga 2 3 2" xfId="368"/>
    <cellStyle name="Uwaga 2 3 3" xfId="273"/>
    <cellStyle name="Uwaga 2 4" xfId="319"/>
    <cellStyle name="Uwaga 2 4 2" xfId="486"/>
    <cellStyle name="Uwaga 2 5" xfId="383"/>
    <cellStyle name="Uwaga 2 6" xfId="225"/>
    <cellStyle name="Uwaga 2 7" xfId="130"/>
    <cellStyle name="Uwaga 3" xfId="87"/>
    <cellStyle name="Uwaga 3 2" xfId="194"/>
    <cellStyle name="Uwaga 3 2 2" xfId="455"/>
    <cellStyle name="Uwaga 3 2 3" xfId="290"/>
    <cellStyle name="Uwaga 3 3" xfId="335"/>
    <cellStyle name="Uwaga 3 3 2" xfId="503"/>
    <cellStyle name="Uwaga 3 4" xfId="400"/>
    <cellStyle name="Uwaga 3 5" xfId="242"/>
    <cellStyle name="Uwaga 3 6" xfId="147"/>
    <cellStyle name="Zły" xfId="11" builtinId="27" customBuiltin="1"/>
  </cellStyles>
  <dxfs count="11">
    <dxf>
      <font>
        <b val="0"/>
        <i val="0"/>
        <strike val="0"/>
        <condense val="0"/>
        <extend val="0"/>
        <outline val="0"/>
        <shadow val="0"/>
        <u val="none"/>
        <vertAlign val="baseline"/>
        <sz val="11"/>
        <color auto="1"/>
        <name val="Calibri"/>
        <scheme val="minor"/>
      </font>
      <fill>
        <patternFill patternType="none">
          <fgColor indexed="64"/>
          <bgColor indexed="65"/>
        </patternFill>
      </fill>
      <alignment horizontal="center" vertical="center" textRotation="0" wrapText="0" indent="0" justifyLastLine="0" shrinkToFit="0" readingOrder="0"/>
      <border diagonalUp="0" diagonalDown="0" outline="0">
        <left style="thin">
          <color indexed="64"/>
        </left>
        <right style="medium">
          <color indexed="64"/>
        </right>
        <top/>
        <bottom/>
      </border>
    </dxf>
    <dxf>
      <font>
        <b val="0"/>
        <i val="0"/>
        <strike val="0"/>
        <condense val="0"/>
        <extend val="0"/>
        <outline val="0"/>
        <shadow val="0"/>
        <u val="none"/>
        <vertAlign val="baseline"/>
        <sz val="11"/>
        <color auto="1"/>
        <name val="Calibri"/>
        <scheme val="minor"/>
      </font>
      <numFmt numFmtId="3" formatCode="#,##0"/>
      <fill>
        <patternFill patternType="none">
          <fgColor indexed="64"/>
          <bgColor indexed="65"/>
        </patternFill>
      </fill>
      <alignment horizontal="right" vertical="center" textRotation="0" wrapText="0" indent="1" justifyLastLine="0" shrinkToFit="0" readingOrder="0"/>
      <border diagonalUp="0" diagonalDown="0">
        <left style="thin">
          <color indexed="64"/>
        </left>
        <right style="medium">
          <color indexed="64"/>
        </right>
        <top/>
        <bottom style="thin">
          <color indexed="64"/>
        </bottom>
        <vertical/>
        <horizontal/>
      </border>
      <protection locked="0" hidden="0"/>
    </dxf>
    <dxf>
      <font>
        <b val="0"/>
        <i val="0"/>
        <strike val="0"/>
        <condense val="0"/>
        <extend val="0"/>
        <outline val="0"/>
        <shadow val="0"/>
        <u val="none"/>
        <vertAlign val="baseline"/>
        <sz val="11"/>
        <color auto="1"/>
        <name val="Calibri"/>
        <scheme val="minor"/>
      </font>
      <fill>
        <patternFill patternType="none">
          <fgColor indexed="64"/>
          <bgColor indexed="65"/>
        </patternFill>
      </fill>
      <alignment horizontal="center" vertical="center" textRotation="0" wrapText="0"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1"/>
        <color auto="1"/>
        <name val="Calibri"/>
        <scheme val="minor"/>
      </font>
      <numFmt numFmtId="3" formatCode="#,##0"/>
      <fill>
        <patternFill patternType="none">
          <fgColor indexed="64"/>
          <bgColor indexed="65"/>
        </patternFill>
      </fill>
      <alignment horizontal="right" vertical="center" textRotation="0" wrapText="0" indent="1" justifyLastLine="0" shrinkToFit="0" readingOrder="0"/>
      <border diagonalUp="0" diagonalDown="0">
        <left style="thin">
          <color indexed="64"/>
        </left>
        <right style="thin">
          <color indexed="64"/>
        </right>
        <top/>
        <bottom style="thin">
          <color indexed="64"/>
        </bottom>
        <vertical/>
        <horizontal/>
      </border>
      <protection locked="0" hidden="0"/>
    </dxf>
    <dxf>
      <font>
        <b val="0"/>
        <i val="0"/>
        <strike val="0"/>
        <condense val="0"/>
        <extend val="0"/>
        <outline val="0"/>
        <shadow val="0"/>
        <u val="none"/>
        <vertAlign val="baseline"/>
        <sz val="11"/>
        <color auto="1"/>
        <name val="Calibri"/>
        <scheme val="minor"/>
      </font>
      <fill>
        <patternFill patternType="none">
          <fgColor indexed="64"/>
          <bgColor indexed="65"/>
        </patternFill>
      </fill>
      <alignment horizontal="center" vertical="center" textRotation="0" wrapText="0" indent="0" justifyLastLine="0" shrinkToFit="0" readingOrder="0"/>
      <border diagonalUp="0" diagonalDown="0" outline="0">
        <left/>
        <right style="thin">
          <color indexed="64"/>
        </right>
        <top/>
        <bottom/>
      </border>
    </dxf>
    <dxf>
      <font>
        <b val="0"/>
        <i val="0"/>
        <strike val="0"/>
        <condense val="0"/>
        <extend val="0"/>
        <outline val="0"/>
        <shadow val="0"/>
        <u val="none"/>
        <vertAlign val="baseline"/>
        <sz val="11"/>
        <color auto="1"/>
        <name val="Calibri"/>
        <scheme val="minor"/>
      </font>
      <numFmt numFmtId="3" formatCode="#,##0"/>
      <fill>
        <patternFill patternType="none">
          <fgColor indexed="64"/>
          <bgColor indexed="65"/>
        </patternFill>
      </fill>
      <alignment horizontal="right" vertical="center" textRotation="0" wrapText="0" indent="1" justifyLastLine="0" shrinkToFit="0" readingOrder="0"/>
      <border diagonalUp="0" diagonalDown="0">
        <left/>
        <right style="thin">
          <color indexed="64"/>
        </right>
        <top/>
        <bottom style="thin">
          <color indexed="64"/>
        </bottom>
        <vertical/>
        <horizontal/>
      </border>
      <protection locked="0" hidden="0"/>
    </dxf>
    <dxf>
      <font>
        <b val="0"/>
        <i val="0"/>
        <strike val="0"/>
        <condense val="0"/>
        <extend val="0"/>
        <outline val="0"/>
        <shadow val="0"/>
        <u val="none"/>
        <vertAlign val="baseline"/>
        <sz val="11"/>
        <color auto="1"/>
        <name val="Calibri"/>
        <scheme val="minor"/>
      </font>
      <fill>
        <patternFill patternType="none">
          <fgColor indexed="64"/>
          <bgColor indexed="65"/>
        </patternFill>
      </fill>
      <alignment horizontal="left" vertical="center" textRotation="0" wrapText="0" indent="0" justifyLastLine="0" shrinkToFit="0" readingOrder="0"/>
      <border diagonalUp="0" diagonalDown="0" outline="0">
        <left/>
        <right style="medium">
          <color indexed="64"/>
        </right>
        <top/>
        <bottom/>
      </border>
    </dxf>
    <dxf>
      <font>
        <b val="0"/>
        <i val="0"/>
        <strike val="0"/>
        <condense val="0"/>
        <extend val="0"/>
        <outline val="0"/>
        <shadow val="0"/>
        <u val="none"/>
        <vertAlign val="baseline"/>
        <sz val="11"/>
        <color auto="1"/>
        <name val="Calibri"/>
        <scheme val="minor"/>
      </font>
      <fill>
        <patternFill patternType="none">
          <fgColor indexed="64"/>
          <bgColor indexed="65"/>
        </patternFill>
      </fill>
      <alignment horizontal="left" vertical="center" textRotation="0" wrapText="0" indent="0" justifyLastLine="0" shrinkToFit="0" readingOrder="0"/>
      <border diagonalUp="0" diagonalDown="0">
        <left/>
        <right style="medium">
          <color indexed="64"/>
        </right>
        <top style="thin">
          <color indexed="64"/>
        </top>
        <bottom style="thin">
          <color indexed="64"/>
        </bottom>
        <vertical/>
        <horizontal/>
      </border>
    </dxf>
    <dxf>
      <border outline="0">
        <left style="medium">
          <color indexed="64"/>
        </left>
        <right style="medium">
          <color indexed="64"/>
        </right>
        <top style="medium">
          <color indexed="64"/>
        </top>
        <bottom style="medium">
          <color indexed="64"/>
        </bottom>
      </border>
    </dxf>
    <dxf>
      <alignment horizontal="center" vertical="center" textRotation="0" indent="0" justifyLastLine="0" shrinkToFit="0" readingOrder="0"/>
    </dxf>
    <dxf>
      <font>
        <b/>
        <i val="0"/>
        <strike val="0"/>
        <condense val="0"/>
        <extend val="0"/>
        <u val="none"/>
        <color auto="1"/>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ables/table1.xml><?xml version="1.0" encoding="utf-8"?>
<table xmlns="http://schemas.openxmlformats.org/spreadsheetml/2006/main" id="1" name="Ubezpieczeni" displayName="Ubezpieczeni" ref="A5:D198" totalsRowShown="0" headerRowDxfId="9" tableBorderDxfId="8">
  <tableColumns count="4">
    <tableColumn id="1" name="Specification/Nationality" dataDxfId="7" totalsRowDxfId="6"/>
    <tableColumn id="2" name="Number of insured persons (natural persons)" dataDxfId="5" totalsRowDxfId="4" dataCellStyle="Dziesiętny"/>
    <tableColumn id="3" name="Number of insured persons (natural persons) employees" dataDxfId="3" totalsRowDxfId="2" dataCellStyle="Dziesiętny"/>
    <tableColumn id="4" name="Number of insured persons (natural persons) persons conducting non-agricultural business activity (Including persons cooperating)" dataDxfId="1" totalsRowDxfId="0" dataCellStyle="Dziesiętny"/>
  </tableColumns>
  <tableStyleInfo name="TableStyleLight18" showFirstColumn="0" showLastColumn="0" showRowStripes="1" showColumnStripes="0"/>
  <extLst>
    <ext xmlns:x14="http://schemas.microsoft.com/office/spreadsheetml/2009/9/main" uri="{504A1905-F514-4f6f-8877-14C23A59335A}">
      <x14:table altText="Persons insured" altTextSummary="Number of insured persons who - in their notification for pension insurance reported nationality other than Polish by voivodeships. As of 31 March 2022"/>
    </ext>
  </extLst>
</table>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VQ207"/>
  <sheetViews>
    <sheetView showGridLines="0" tabSelected="1" zoomScaleNormal="100" workbookViewId="0"/>
  </sheetViews>
  <sheetFormatPr defaultColWidth="0" defaultRowHeight="15.75" zeroHeight="1" x14ac:dyDescent="0.25"/>
  <cols>
    <col min="1" max="1" width="107.28515625" style="4" bestFit="1" customWidth="1"/>
    <col min="2" max="3" width="21.140625" style="36" bestFit="1" customWidth="1"/>
    <col min="4" max="4" width="27.85546875" style="36" bestFit="1" customWidth="1"/>
    <col min="5" max="5" width="33.7109375" style="4" hidden="1"/>
    <col min="6" max="7" width="10.5703125" style="4" hidden="1"/>
    <col min="8" max="8" width="12.140625" style="4" hidden="1"/>
    <col min="9" max="9" width="10.5703125" style="4" hidden="1"/>
    <col min="10" max="255" width="8.85546875" style="4" hidden="1"/>
    <col min="256" max="256" width="31.140625" style="4" hidden="1"/>
    <col min="257" max="257" width="18.42578125" style="4" hidden="1"/>
    <col min="258" max="258" width="20.28515625" style="4" hidden="1"/>
    <col min="259" max="259" width="22.140625" style="4" hidden="1"/>
    <col min="260" max="260" width="37.5703125" style="4" hidden="1"/>
    <col min="261" max="261" width="10.140625" style="4" hidden="1"/>
    <col min="262" max="263" width="10.5703125" style="4" hidden="1"/>
    <col min="264" max="264" width="12.140625" style="4" hidden="1"/>
    <col min="265" max="265" width="10.5703125" style="4" hidden="1"/>
    <col min="266" max="511" width="8.85546875" style="4" hidden="1"/>
    <col min="512" max="512" width="31.140625" style="4" hidden="1"/>
    <col min="513" max="513" width="18.42578125" style="4" hidden="1"/>
    <col min="514" max="514" width="20.28515625" style="4" hidden="1"/>
    <col min="515" max="515" width="22.140625" style="4" hidden="1"/>
    <col min="516" max="516" width="37.5703125" style="4" hidden="1"/>
    <col min="517" max="517" width="10.140625" style="4" hidden="1"/>
    <col min="518" max="519" width="10.5703125" style="4" hidden="1"/>
    <col min="520" max="520" width="12.140625" style="4" hidden="1"/>
    <col min="521" max="521" width="10.5703125" style="4" hidden="1"/>
    <col min="522" max="767" width="8.85546875" style="4" hidden="1"/>
    <col min="768" max="768" width="31.140625" style="4" hidden="1"/>
    <col min="769" max="769" width="18.42578125" style="4" hidden="1"/>
    <col min="770" max="770" width="20.28515625" style="4" hidden="1"/>
    <col min="771" max="771" width="22.140625" style="4" hidden="1"/>
    <col min="772" max="772" width="37.5703125" style="4" hidden="1"/>
    <col min="773" max="773" width="10.140625" style="4" hidden="1"/>
    <col min="774" max="775" width="10.5703125" style="4" hidden="1"/>
    <col min="776" max="776" width="12.140625" style="4" hidden="1"/>
    <col min="777" max="777" width="10.5703125" style="4" hidden="1"/>
    <col min="778" max="1023" width="8.85546875" style="4" hidden="1"/>
    <col min="1024" max="1024" width="31.140625" style="4" hidden="1"/>
    <col min="1025" max="1025" width="18.42578125" style="4" hidden="1"/>
    <col min="1026" max="1026" width="20.28515625" style="4" hidden="1"/>
    <col min="1027" max="1027" width="22.140625" style="4" hidden="1"/>
    <col min="1028" max="1028" width="37.5703125" style="4" hidden="1"/>
    <col min="1029" max="1029" width="10.140625" style="4" hidden="1"/>
    <col min="1030" max="1031" width="10.5703125" style="4" hidden="1"/>
    <col min="1032" max="1032" width="12.140625" style="4" hidden="1"/>
    <col min="1033" max="1033" width="10.5703125" style="4" hidden="1"/>
    <col min="1034" max="1279" width="8.85546875" style="4" hidden="1"/>
    <col min="1280" max="1280" width="31.140625" style="4" hidden="1"/>
    <col min="1281" max="1281" width="18.42578125" style="4" hidden="1"/>
    <col min="1282" max="1282" width="20.28515625" style="4" hidden="1"/>
    <col min="1283" max="1283" width="22.140625" style="4" hidden="1"/>
    <col min="1284" max="1284" width="37.5703125" style="4" hidden="1"/>
    <col min="1285" max="1285" width="10.140625" style="4" hidden="1"/>
    <col min="1286" max="1287" width="10.5703125" style="4" hidden="1"/>
    <col min="1288" max="1288" width="12.140625" style="4" hidden="1"/>
    <col min="1289" max="1289" width="10.5703125" style="4" hidden="1"/>
    <col min="1290" max="1535" width="8.85546875" style="4" hidden="1"/>
    <col min="1536" max="1536" width="31.140625" style="4" hidden="1"/>
    <col min="1537" max="1537" width="18.42578125" style="4" hidden="1"/>
    <col min="1538" max="1538" width="20.28515625" style="4" hidden="1"/>
    <col min="1539" max="1539" width="22.140625" style="4" hidden="1"/>
    <col min="1540" max="1540" width="37.5703125" style="4" hidden="1"/>
    <col min="1541" max="1541" width="10.140625" style="4" hidden="1"/>
    <col min="1542" max="1543" width="10.5703125" style="4" hidden="1"/>
    <col min="1544" max="1544" width="12.140625" style="4" hidden="1"/>
    <col min="1545" max="1545" width="10.5703125" style="4" hidden="1"/>
    <col min="1546" max="1791" width="8.85546875" style="4" hidden="1"/>
    <col min="1792" max="1792" width="31.140625" style="4" hidden="1"/>
    <col min="1793" max="1793" width="18.42578125" style="4" hidden="1"/>
    <col min="1794" max="1794" width="20.28515625" style="4" hidden="1"/>
    <col min="1795" max="1795" width="22.140625" style="4" hidden="1"/>
    <col min="1796" max="1796" width="37.5703125" style="4" hidden="1"/>
    <col min="1797" max="1797" width="10.140625" style="4" hidden="1"/>
    <col min="1798" max="1799" width="10.5703125" style="4" hidden="1"/>
    <col min="1800" max="1800" width="12.140625" style="4" hidden="1"/>
    <col min="1801" max="1801" width="10.5703125" style="4" hidden="1"/>
    <col min="1802" max="2047" width="8.85546875" style="4" hidden="1"/>
    <col min="2048" max="2048" width="31.140625" style="4" hidden="1"/>
    <col min="2049" max="2049" width="18.42578125" style="4" hidden="1"/>
    <col min="2050" max="2050" width="20.28515625" style="4" hidden="1"/>
    <col min="2051" max="2051" width="22.140625" style="4" hidden="1"/>
    <col min="2052" max="2052" width="37.5703125" style="4" hidden="1"/>
    <col min="2053" max="2053" width="10.140625" style="4" hidden="1"/>
    <col min="2054" max="2055" width="10.5703125" style="4" hidden="1"/>
    <col min="2056" max="2056" width="12.140625" style="4" hidden="1"/>
    <col min="2057" max="2057" width="10.5703125" style="4" hidden="1"/>
    <col min="2058" max="2303" width="8.85546875" style="4" hidden="1"/>
    <col min="2304" max="2304" width="31.140625" style="4" hidden="1"/>
    <col min="2305" max="2305" width="18.42578125" style="4" hidden="1"/>
    <col min="2306" max="2306" width="20.28515625" style="4" hidden="1"/>
    <col min="2307" max="2307" width="22.140625" style="4" hidden="1"/>
    <col min="2308" max="2308" width="37.5703125" style="4" hidden="1"/>
    <col min="2309" max="2309" width="10.140625" style="4" hidden="1"/>
    <col min="2310" max="2311" width="10.5703125" style="4" hidden="1"/>
    <col min="2312" max="2312" width="12.140625" style="4" hidden="1"/>
    <col min="2313" max="2313" width="10.5703125" style="4" hidden="1"/>
    <col min="2314" max="2559" width="8.85546875" style="4" hidden="1"/>
    <col min="2560" max="2560" width="31.140625" style="4" hidden="1"/>
    <col min="2561" max="2561" width="18.42578125" style="4" hidden="1"/>
    <col min="2562" max="2562" width="20.28515625" style="4" hidden="1"/>
    <col min="2563" max="2563" width="22.140625" style="4" hidden="1"/>
    <col min="2564" max="2564" width="37.5703125" style="4" hidden="1"/>
    <col min="2565" max="2565" width="10.140625" style="4" hidden="1"/>
    <col min="2566" max="2567" width="10.5703125" style="4" hidden="1"/>
    <col min="2568" max="2568" width="12.140625" style="4" hidden="1"/>
    <col min="2569" max="2569" width="10.5703125" style="4" hidden="1"/>
    <col min="2570" max="2815" width="8.85546875" style="4" hidden="1"/>
    <col min="2816" max="2816" width="31.140625" style="4" hidden="1"/>
    <col min="2817" max="2817" width="18.42578125" style="4" hidden="1"/>
    <col min="2818" max="2818" width="20.28515625" style="4" hidden="1"/>
    <col min="2819" max="2819" width="22.140625" style="4" hidden="1"/>
    <col min="2820" max="2820" width="37.5703125" style="4" hidden="1"/>
    <col min="2821" max="2821" width="10.140625" style="4" hidden="1"/>
    <col min="2822" max="2823" width="10.5703125" style="4" hidden="1"/>
    <col min="2824" max="2824" width="12.140625" style="4" hidden="1"/>
    <col min="2825" max="2825" width="10.5703125" style="4" hidden="1"/>
    <col min="2826" max="3071" width="8.85546875" style="4" hidden="1"/>
    <col min="3072" max="3072" width="31.140625" style="4" hidden="1"/>
    <col min="3073" max="3073" width="18.42578125" style="4" hidden="1"/>
    <col min="3074" max="3074" width="20.28515625" style="4" hidden="1"/>
    <col min="3075" max="3075" width="22.140625" style="4" hidden="1"/>
    <col min="3076" max="3076" width="37.5703125" style="4" hidden="1"/>
    <col min="3077" max="3077" width="10.140625" style="4" hidden="1"/>
    <col min="3078" max="3079" width="10.5703125" style="4" hidden="1"/>
    <col min="3080" max="3080" width="12.140625" style="4" hidden="1"/>
    <col min="3081" max="3081" width="10.5703125" style="4" hidden="1"/>
    <col min="3082" max="3327" width="8.85546875" style="4" hidden="1"/>
    <col min="3328" max="3328" width="31.140625" style="4" hidden="1"/>
    <col min="3329" max="3329" width="18.42578125" style="4" hidden="1"/>
    <col min="3330" max="3330" width="20.28515625" style="4" hidden="1"/>
    <col min="3331" max="3331" width="22.140625" style="4" hidden="1"/>
    <col min="3332" max="3332" width="37.5703125" style="4" hidden="1"/>
    <col min="3333" max="3333" width="10.140625" style="4" hidden="1"/>
    <col min="3334" max="3335" width="10.5703125" style="4" hidden="1"/>
    <col min="3336" max="3336" width="12.140625" style="4" hidden="1"/>
    <col min="3337" max="3337" width="10.5703125" style="4" hidden="1"/>
    <col min="3338" max="3583" width="8.85546875" style="4" hidden="1"/>
    <col min="3584" max="3584" width="31.140625" style="4" hidden="1"/>
    <col min="3585" max="3585" width="18.42578125" style="4" hidden="1"/>
    <col min="3586" max="3586" width="20.28515625" style="4" hidden="1"/>
    <col min="3587" max="3587" width="22.140625" style="4" hidden="1"/>
    <col min="3588" max="3588" width="37.5703125" style="4" hidden="1"/>
    <col min="3589" max="3589" width="10.140625" style="4" hidden="1"/>
    <col min="3590" max="3591" width="10.5703125" style="4" hidden="1"/>
    <col min="3592" max="3592" width="12.140625" style="4" hidden="1"/>
    <col min="3593" max="3593" width="10.5703125" style="4" hidden="1"/>
    <col min="3594" max="3839" width="8.85546875" style="4" hidden="1"/>
    <col min="3840" max="3840" width="31.140625" style="4" hidden="1"/>
    <col min="3841" max="3841" width="18.42578125" style="4" hidden="1"/>
    <col min="3842" max="3842" width="20.28515625" style="4" hidden="1"/>
    <col min="3843" max="3843" width="22.140625" style="4" hidden="1"/>
    <col min="3844" max="3844" width="37.5703125" style="4" hidden="1"/>
    <col min="3845" max="3845" width="10.140625" style="4" hidden="1"/>
    <col min="3846" max="3847" width="10.5703125" style="4" hidden="1"/>
    <col min="3848" max="3848" width="12.140625" style="4" hidden="1"/>
    <col min="3849" max="3849" width="10.5703125" style="4" hidden="1"/>
    <col min="3850" max="4095" width="8.85546875" style="4" hidden="1"/>
    <col min="4096" max="4096" width="31.140625" style="4" hidden="1"/>
    <col min="4097" max="4097" width="18.42578125" style="4" hidden="1"/>
    <col min="4098" max="4098" width="20.28515625" style="4" hidden="1"/>
    <col min="4099" max="4099" width="22.140625" style="4" hidden="1"/>
    <col min="4100" max="4100" width="37.5703125" style="4" hidden="1"/>
    <col min="4101" max="4101" width="10.140625" style="4" hidden="1"/>
    <col min="4102" max="4103" width="10.5703125" style="4" hidden="1"/>
    <col min="4104" max="4104" width="12.140625" style="4" hidden="1"/>
    <col min="4105" max="4105" width="10.5703125" style="4" hidden="1"/>
    <col min="4106" max="4351" width="8.85546875" style="4" hidden="1"/>
    <col min="4352" max="4352" width="31.140625" style="4" hidden="1"/>
    <col min="4353" max="4353" width="18.42578125" style="4" hidden="1"/>
    <col min="4354" max="4354" width="20.28515625" style="4" hidden="1"/>
    <col min="4355" max="4355" width="22.140625" style="4" hidden="1"/>
    <col min="4356" max="4356" width="37.5703125" style="4" hidden="1"/>
    <col min="4357" max="4357" width="10.140625" style="4" hidden="1"/>
    <col min="4358" max="4359" width="10.5703125" style="4" hidden="1"/>
    <col min="4360" max="4360" width="12.140625" style="4" hidden="1"/>
    <col min="4361" max="4361" width="10.5703125" style="4" hidden="1"/>
    <col min="4362" max="4607" width="8.85546875" style="4" hidden="1"/>
    <col min="4608" max="4608" width="31.140625" style="4" hidden="1"/>
    <col min="4609" max="4609" width="18.42578125" style="4" hidden="1"/>
    <col min="4610" max="4610" width="20.28515625" style="4" hidden="1"/>
    <col min="4611" max="4611" width="22.140625" style="4" hidden="1"/>
    <col min="4612" max="4612" width="37.5703125" style="4" hidden="1"/>
    <col min="4613" max="4613" width="10.140625" style="4" hidden="1"/>
    <col min="4614" max="4615" width="10.5703125" style="4" hidden="1"/>
    <col min="4616" max="4616" width="12.140625" style="4" hidden="1"/>
    <col min="4617" max="4617" width="10.5703125" style="4" hidden="1"/>
    <col min="4618" max="4863" width="8.85546875" style="4" hidden="1"/>
    <col min="4864" max="4864" width="31.140625" style="4" hidden="1"/>
    <col min="4865" max="4865" width="18.42578125" style="4" hidden="1"/>
    <col min="4866" max="4866" width="20.28515625" style="4" hidden="1"/>
    <col min="4867" max="4867" width="22.140625" style="4" hidden="1"/>
    <col min="4868" max="4868" width="37.5703125" style="4" hidden="1"/>
    <col min="4869" max="4869" width="10.140625" style="4" hidden="1"/>
    <col min="4870" max="4871" width="10.5703125" style="4" hidden="1"/>
    <col min="4872" max="4872" width="12.140625" style="4" hidden="1"/>
    <col min="4873" max="4873" width="10.5703125" style="4" hidden="1"/>
    <col min="4874" max="5119" width="8.85546875" style="4" hidden="1"/>
    <col min="5120" max="5120" width="31.140625" style="4" hidden="1"/>
    <col min="5121" max="5121" width="18.42578125" style="4" hidden="1"/>
    <col min="5122" max="5122" width="20.28515625" style="4" hidden="1"/>
    <col min="5123" max="5123" width="22.140625" style="4" hidden="1"/>
    <col min="5124" max="5124" width="37.5703125" style="4" hidden="1"/>
    <col min="5125" max="5125" width="10.140625" style="4" hidden="1"/>
    <col min="5126" max="5127" width="10.5703125" style="4" hidden="1"/>
    <col min="5128" max="5128" width="12.140625" style="4" hidden="1"/>
    <col min="5129" max="5129" width="10.5703125" style="4" hidden="1"/>
    <col min="5130" max="5375" width="8.85546875" style="4" hidden="1"/>
    <col min="5376" max="5376" width="31.140625" style="4" hidden="1"/>
    <col min="5377" max="5377" width="18.42578125" style="4" hidden="1"/>
    <col min="5378" max="5378" width="20.28515625" style="4" hidden="1"/>
    <col min="5379" max="5379" width="22.140625" style="4" hidden="1"/>
    <col min="5380" max="5380" width="37.5703125" style="4" hidden="1"/>
    <col min="5381" max="5381" width="10.140625" style="4" hidden="1"/>
    <col min="5382" max="5383" width="10.5703125" style="4" hidden="1"/>
    <col min="5384" max="5384" width="12.140625" style="4" hidden="1"/>
    <col min="5385" max="5385" width="10.5703125" style="4" hidden="1"/>
    <col min="5386" max="5631" width="8.85546875" style="4" hidden="1"/>
    <col min="5632" max="5632" width="31.140625" style="4" hidden="1"/>
    <col min="5633" max="5633" width="18.42578125" style="4" hidden="1"/>
    <col min="5634" max="5634" width="20.28515625" style="4" hidden="1"/>
    <col min="5635" max="5635" width="22.140625" style="4" hidden="1"/>
    <col min="5636" max="5636" width="37.5703125" style="4" hidden="1"/>
    <col min="5637" max="5637" width="10.140625" style="4" hidden="1"/>
    <col min="5638" max="5639" width="10.5703125" style="4" hidden="1"/>
    <col min="5640" max="5640" width="12.140625" style="4" hidden="1"/>
    <col min="5641" max="5641" width="10.5703125" style="4" hidden="1"/>
    <col min="5642" max="5887" width="8.85546875" style="4" hidden="1"/>
    <col min="5888" max="5888" width="31.140625" style="4" hidden="1"/>
    <col min="5889" max="5889" width="18.42578125" style="4" hidden="1"/>
    <col min="5890" max="5890" width="20.28515625" style="4" hidden="1"/>
    <col min="5891" max="5891" width="22.140625" style="4" hidden="1"/>
    <col min="5892" max="5892" width="37.5703125" style="4" hidden="1"/>
    <col min="5893" max="5893" width="10.140625" style="4" hidden="1"/>
    <col min="5894" max="5895" width="10.5703125" style="4" hidden="1"/>
    <col min="5896" max="5896" width="12.140625" style="4" hidden="1"/>
    <col min="5897" max="5897" width="10.5703125" style="4" hidden="1"/>
    <col min="5898" max="6143" width="8.85546875" style="4" hidden="1"/>
    <col min="6144" max="6144" width="31.140625" style="4" hidden="1"/>
    <col min="6145" max="6145" width="18.42578125" style="4" hidden="1"/>
    <col min="6146" max="6146" width="20.28515625" style="4" hidden="1"/>
    <col min="6147" max="6147" width="22.140625" style="4" hidden="1"/>
    <col min="6148" max="6148" width="37.5703125" style="4" hidden="1"/>
    <col min="6149" max="6149" width="10.140625" style="4" hidden="1"/>
    <col min="6150" max="6151" width="10.5703125" style="4" hidden="1"/>
    <col min="6152" max="6152" width="12.140625" style="4" hidden="1"/>
    <col min="6153" max="6153" width="10.5703125" style="4" hidden="1"/>
    <col min="6154" max="6399" width="8.85546875" style="4" hidden="1"/>
    <col min="6400" max="6400" width="31.140625" style="4" hidden="1"/>
    <col min="6401" max="6401" width="18.42578125" style="4" hidden="1"/>
    <col min="6402" max="6402" width="20.28515625" style="4" hidden="1"/>
    <col min="6403" max="6403" width="22.140625" style="4" hidden="1"/>
    <col min="6404" max="6404" width="37.5703125" style="4" hidden="1"/>
    <col min="6405" max="6405" width="10.140625" style="4" hidden="1"/>
    <col min="6406" max="6407" width="10.5703125" style="4" hidden="1"/>
    <col min="6408" max="6408" width="12.140625" style="4" hidden="1"/>
    <col min="6409" max="6409" width="10.5703125" style="4" hidden="1"/>
    <col min="6410" max="6655" width="8.85546875" style="4" hidden="1"/>
    <col min="6656" max="6656" width="31.140625" style="4" hidden="1"/>
    <col min="6657" max="6657" width="18.42578125" style="4" hidden="1"/>
    <col min="6658" max="6658" width="20.28515625" style="4" hidden="1"/>
    <col min="6659" max="6659" width="22.140625" style="4" hidden="1"/>
    <col min="6660" max="6660" width="37.5703125" style="4" hidden="1"/>
    <col min="6661" max="6661" width="10.140625" style="4" hidden="1"/>
    <col min="6662" max="6663" width="10.5703125" style="4" hidden="1"/>
    <col min="6664" max="6664" width="12.140625" style="4" hidden="1"/>
    <col min="6665" max="6665" width="10.5703125" style="4" hidden="1"/>
    <col min="6666" max="6911" width="8.85546875" style="4" hidden="1"/>
    <col min="6912" max="6912" width="31.140625" style="4" hidden="1"/>
    <col min="6913" max="6913" width="18.42578125" style="4" hidden="1"/>
    <col min="6914" max="6914" width="20.28515625" style="4" hidden="1"/>
    <col min="6915" max="6915" width="22.140625" style="4" hidden="1"/>
    <col min="6916" max="6916" width="37.5703125" style="4" hidden="1"/>
    <col min="6917" max="6917" width="10.140625" style="4" hidden="1"/>
    <col min="6918" max="6919" width="10.5703125" style="4" hidden="1"/>
    <col min="6920" max="6920" width="12.140625" style="4" hidden="1"/>
    <col min="6921" max="6921" width="10.5703125" style="4" hidden="1"/>
    <col min="6922" max="7167" width="8.85546875" style="4" hidden="1"/>
    <col min="7168" max="7168" width="31.140625" style="4" hidden="1"/>
    <col min="7169" max="7169" width="18.42578125" style="4" hidden="1"/>
    <col min="7170" max="7170" width="20.28515625" style="4" hidden="1"/>
    <col min="7171" max="7171" width="22.140625" style="4" hidden="1"/>
    <col min="7172" max="7172" width="37.5703125" style="4" hidden="1"/>
    <col min="7173" max="7173" width="10.140625" style="4" hidden="1"/>
    <col min="7174" max="7175" width="10.5703125" style="4" hidden="1"/>
    <col min="7176" max="7176" width="12.140625" style="4" hidden="1"/>
    <col min="7177" max="7177" width="10.5703125" style="4" hidden="1"/>
    <col min="7178" max="7423" width="8.85546875" style="4" hidden="1"/>
    <col min="7424" max="7424" width="31.140625" style="4" hidden="1"/>
    <col min="7425" max="7425" width="18.42578125" style="4" hidden="1"/>
    <col min="7426" max="7426" width="20.28515625" style="4" hidden="1"/>
    <col min="7427" max="7427" width="22.140625" style="4" hidden="1"/>
    <col min="7428" max="7428" width="37.5703125" style="4" hidden="1"/>
    <col min="7429" max="7429" width="10.140625" style="4" hidden="1"/>
    <col min="7430" max="7431" width="10.5703125" style="4" hidden="1"/>
    <col min="7432" max="7432" width="12.140625" style="4" hidden="1"/>
    <col min="7433" max="7433" width="10.5703125" style="4" hidden="1"/>
    <col min="7434" max="7679" width="8.85546875" style="4" hidden="1"/>
    <col min="7680" max="7680" width="31.140625" style="4" hidden="1"/>
    <col min="7681" max="7681" width="18.42578125" style="4" hidden="1"/>
    <col min="7682" max="7682" width="20.28515625" style="4" hidden="1"/>
    <col min="7683" max="7683" width="22.140625" style="4" hidden="1"/>
    <col min="7684" max="7684" width="37.5703125" style="4" hidden="1"/>
    <col min="7685" max="7685" width="10.140625" style="4" hidden="1"/>
    <col min="7686" max="7687" width="10.5703125" style="4" hidden="1"/>
    <col min="7688" max="7688" width="12.140625" style="4" hidden="1"/>
    <col min="7689" max="7689" width="10.5703125" style="4" hidden="1"/>
    <col min="7690" max="7935" width="8.85546875" style="4" hidden="1"/>
    <col min="7936" max="7936" width="31.140625" style="4" hidden="1"/>
    <col min="7937" max="7937" width="18.42578125" style="4" hidden="1"/>
    <col min="7938" max="7938" width="20.28515625" style="4" hidden="1"/>
    <col min="7939" max="7939" width="22.140625" style="4" hidden="1"/>
    <col min="7940" max="7940" width="37.5703125" style="4" hidden="1"/>
    <col min="7941" max="7941" width="10.140625" style="4" hidden="1"/>
    <col min="7942" max="7943" width="10.5703125" style="4" hidden="1"/>
    <col min="7944" max="7944" width="12.140625" style="4" hidden="1"/>
    <col min="7945" max="7945" width="10.5703125" style="4" hidden="1"/>
    <col min="7946" max="8191" width="8.85546875" style="4" hidden="1"/>
    <col min="8192" max="8192" width="31.140625" style="4" hidden="1"/>
    <col min="8193" max="8193" width="18.42578125" style="4" hidden="1"/>
    <col min="8194" max="8194" width="20.28515625" style="4" hidden="1"/>
    <col min="8195" max="8195" width="22.140625" style="4" hidden="1"/>
    <col min="8196" max="8196" width="37.5703125" style="4" hidden="1"/>
    <col min="8197" max="8197" width="10.140625" style="4" hidden="1"/>
    <col min="8198" max="8199" width="10.5703125" style="4" hidden="1"/>
    <col min="8200" max="8200" width="12.140625" style="4" hidden="1"/>
    <col min="8201" max="8201" width="10.5703125" style="4" hidden="1"/>
    <col min="8202" max="8447" width="8.85546875" style="4" hidden="1"/>
    <col min="8448" max="8448" width="31.140625" style="4" hidden="1"/>
    <col min="8449" max="8449" width="18.42578125" style="4" hidden="1"/>
    <col min="8450" max="8450" width="20.28515625" style="4" hidden="1"/>
    <col min="8451" max="8451" width="22.140625" style="4" hidden="1"/>
    <col min="8452" max="8452" width="37.5703125" style="4" hidden="1"/>
    <col min="8453" max="8453" width="10.140625" style="4" hidden="1"/>
    <col min="8454" max="8455" width="10.5703125" style="4" hidden="1"/>
    <col min="8456" max="8456" width="12.140625" style="4" hidden="1"/>
    <col min="8457" max="8457" width="10.5703125" style="4" hidden="1"/>
    <col min="8458" max="8703" width="8.85546875" style="4" hidden="1"/>
    <col min="8704" max="8704" width="31.140625" style="4" hidden="1"/>
    <col min="8705" max="8705" width="18.42578125" style="4" hidden="1"/>
    <col min="8706" max="8706" width="20.28515625" style="4" hidden="1"/>
    <col min="8707" max="8707" width="22.140625" style="4" hidden="1"/>
    <col min="8708" max="8708" width="37.5703125" style="4" hidden="1"/>
    <col min="8709" max="8709" width="10.140625" style="4" hidden="1"/>
    <col min="8710" max="8711" width="10.5703125" style="4" hidden="1"/>
    <col min="8712" max="8712" width="12.140625" style="4" hidden="1"/>
    <col min="8713" max="8713" width="10.5703125" style="4" hidden="1"/>
    <col min="8714" max="8959" width="8.85546875" style="4" hidden="1"/>
    <col min="8960" max="8960" width="31.140625" style="4" hidden="1"/>
    <col min="8961" max="8961" width="18.42578125" style="4" hidden="1"/>
    <col min="8962" max="8962" width="20.28515625" style="4" hidden="1"/>
    <col min="8963" max="8963" width="22.140625" style="4" hidden="1"/>
    <col min="8964" max="8964" width="37.5703125" style="4" hidden="1"/>
    <col min="8965" max="8965" width="10.140625" style="4" hidden="1"/>
    <col min="8966" max="8967" width="10.5703125" style="4" hidden="1"/>
    <col min="8968" max="8968" width="12.140625" style="4" hidden="1"/>
    <col min="8969" max="8969" width="10.5703125" style="4" hidden="1"/>
    <col min="8970" max="9215" width="8.85546875" style="4" hidden="1"/>
    <col min="9216" max="9216" width="31.140625" style="4" hidden="1"/>
    <col min="9217" max="9217" width="18.42578125" style="4" hidden="1"/>
    <col min="9218" max="9218" width="20.28515625" style="4" hidden="1"/>
    <col min="9219" max="9219" width="22.140625" style="4" hidden="1"/>
    <col min="9220" max="9220" width="37.5703125" style="4" hidden="1"/>
    <col min="9221" max="9221" width="10.140625" style="4" hidden="1"/>
    <col min="9222" max="9223" width="10.5703125" style="4" hidden="1"/>
    <col min="9224" max="9224" width="12.140625" style="4" hidden="1"/>
    <col min="9225" max="9225" width="10.5703125" style="4" hidden="1"/>
    <col min="9226" max="9471" width="8.85546875" style="4" hidden="1"/>
    <col min="9472" max="9472" width="31.140625" style="4" hidden="1"/>
    <col min="9473" max="9473" width="18.42578125" style="4" hidden="1"/>
    <col min="9474" max="9474" width="20.28515625" style="4" hidden="1"/>
    <col min="9475" max="9475" width="22.140625" style="4" hidden="1"/>
    <col min="9476" max="9476" width="37.5703125" style="4" hidden="1"/>
    <col min="9477" max="9477" width="10.140625" style="4" hidden="1"/>
    <col min="9478" max="9479" width="10.5703125" style="4" hidden="1"/>
    <col min="9480" max="9480" width="12.140625" style="4" hidden="1"/>
    <col min="9481" max="9481" width="10.5703125" style="4" hidden="1"/>
    <col min="9482" max="9727" width="8.85546875" style="4" hidden="1"/>
    <col min="9728" max="9728" width="31.140625" style="4" hidden="1"/>
    <col min="9729" max="9729" width="18.42578125" style="4" hidden="1"/>
    <col min="9730" max="9730" width="20.28515625" style="4" hidden="1"/>
    <col min="9731" max="9731" width="22.140625" style="4" hidden="1"/>
    <col min="9732" max="9732" width="37.5703125" style="4" hidden="1"/>
    <col min="9733" max="9733" width="10.140625" style="4" hidden="1"/>
    <col min="9734" max="9735" width="10.5703125" style="4" hidden="1"/>
    <col min="9736" max="9736" width="12.140625" style="4" hidden="1"/>
    <col min="9737" max="9737" width="10.5703125" style="4" hidden="1"/>
    <col min="9738" max="9983" width="8.85546875" style="4" hidden="1"/>
    <col min="9984" max="9984" width="31.140625" style="4" hidden="1"/>
    <col min="9985" max="9985" width="18.42578125" style="4" hidden="1"/>
    <col min="9986" max="9986" width="20.28515625" style="4" hidden="1"/>
    <col min="9987" max="9987" width="22.140625" style="4" hidden="1"/>
    <col min="9988" max="9988" width="37.5703125" style="4" hidden="1"/>
    <col min="9989" max="9989" width="10.140625" style="4" hidden="1"/>
    <col min="9990" max="9991" width="10.5703125" style="4" hidden="1"/>
    <col min="9992" max="9992" width="12.140625" style="4" hidden="1"/>
    <col min="9993" max="9993" width="10.5703125" style="4" hidden="1"/>
    <col min="9994" max="10239" width="8.85546875" style="4" hidden="1"/>
    <col min="10240" max="10240" width="31.140625" style="4" hidden="1"/>
    <col min="10241" max="10241" width="18.42578125" style="4" hidden="1"/>
    <col min="10242" max="10242" width="20.28515625" style="4" hidden="1"/>
    <col min="10243" max="10243" width="22.140625" style="4" hidden="1"/>
    <col min="10244" max="10244" width="37.5703125" style="4" hidden="1"/>
    <col min="10245" max="10245" width="10.140625" style="4" hidden="1"/>
    <col min="10246" max="10247" width="10.5703125" style="4" hidden="1"/>
    <col min="10248" max="10248" width="12.140625" style="4" hidden="1"/>
    <col min="10249" max="10249" width="10.5703125" style="4" hidden="1"/>
    <col min="10250" max="10495" width="8.85546875" style="4" hidden="1"/>
    <col min="10496" max="10496" width="31.140625" style="4" hidden="1"/>
    <col min="10497" max="10497" width="18.42578125" style="4" hidden="1"/>
    <col min="10498" max="10498" width="20.28515625" style="4" hidden="1"/>
    <col min="10499" max="10499" width="22.140625" style="4" hidden="1"/>
    <col min="10500" max="10500" width="37.5703125" style="4" hidden="1"/>
    <col min="10501" max="10501" width="10.140625" style="4" hidden="1"/>
    <col min="10502" max="10503" width="10.5703125" style="4" hidden="1"/>
    <col min="10504" max="10504" width="12.140625" style="4" hidden="1"/>
    <col min="10505" max="10505" width="10.5703125" style="4" hidden="1"/>
    <col min="10506" max="10751" width="8.85546875" style="4" hidden="1"/>
    <col min="10752" max="10752" width="31.140625" style="4" hidden="1"/>
    <col min="10753" max="10753" width="18.42578125" style="4" hidden="1"/>
    <col min="10754" max="10754" width="20.28515625" style="4" hidden="1"/>
    <col min="10755" max="10755" width="22.140625" style="4" hidden="1"/>
    <col min="10756" max="10756" width="37.5703125" style="4" hidden="1"/>
    <col min="10757" max="10757" width="10.140625" style="4" hidden="1"/>
    <col min="10758" max="10759" width="10.5703125" style="4" hidden="1"/>
    <col min="10760" max="10760" width="12.140625" style="4" hidden="1"/>
    <col min="10761" max="10761" width="10.5703125" style="4" hidden="1"/>
    <col min="10762" max="11007" width="8.85546875" style="4" hidden="1"/>
    <col min="11008" max="11008" width="31.140625" style="4" hidden="1"/>
    <col min="11009" max="11009" width="18.42578125" style="4" hidden="1"/>
    <col min="11010" max="11010" width="20.28515625" style="4" hidden="1"/>
    <col min="11011" max="11011" width="22.140625" style="4" hidden="1"/>
    <col min="11012" max="11012" width="37.5703125" style="4" hidden="1"/>
    <col min="11013" max="11013" width="10.140625" style="4" hidden="1"/>
    <col min="11014" max="11015" width="10.5703125" style="4" hidden="1"/>
    <col min="11016" max="11016" width="12.140625" style="4" hidden="1"/>
    <col min="11017" max="11017" width="10.5703125" style="4" hidden="1"/>
    <col min="11018" max="11263" width="8.85546875" style="4" hidden="1"/>
    <col min="11264" max="11264" width="31.140625" style="4" hidden="1"/>
    <col min="11265" max="11265" width="18.42578125" style="4" hidden="1"/>
    <col min="11266" max="11266" width="20.28515625" style="4" hidden="1"/>
    <col min="11267" max="11267" width="22.140625" style="4" hidden="1"/>
    <col min="11268" max="11268" width="37.5703125" style="4" hidden="1"/>
    <col min="11269" max="11269" width="10.140625" style="4" hidden="1"/>
    <col min="11270" max="11271" width="10.5703125" style="4" hidden="1"/>
    <col min="11272" max="11272" width="12.140625" style="4" hidden="1"/>
    <col min="11273" max="11273" width="10.5703125" style="4" hidden="1"/>
    <col min="11274" max="11519" width="8.85546875" style="4" hidden="1"/>
    <col min="11520" max="11520" width="31.140625" style="4" hidden="1"/>
    <col min="11521" max="11521" width="18.42578125" style="4" hidden="1"/>
    <col min="11522" max="11522" width="20.28515625" style="4" hidden="1"/>
    <col min="11523" max="11523" width="22.140625" style="4" hidden="1"/>
    <col min="11524" max="11524" width="37.5703125" style="4" hidden="1"/>
    <col min="11525" max="11525" width="10.140625" style="4" hidden="1"/>
    <col min="11526" max="11527" width="10.5703125" style="4" hidden="1"/>
    <col min="11528" max="11528" width="12.140625" style="4" hidden="1"/>
    <col min="11529" max="11529" width="10.5703125" style="4" hidden="1"/>
    <col min="11530" max="11775" width="8.85546875" style="4" hidden="1"/>
    <col min="11776" max="11776" width="31.140625" style="4" hidden="1"/>
    <col min="11777" max="11777" width="18.42578125" style="4" hidden="1"/>
    <col min="11778" max="11778" width="20.28515625" style="4" hidden="1"/>
    <col min="11779" max="11779" width="22.140625" style="4" hidden="1"/>
    <col min="11780" max="11780" width="37.5703125" style="4" hidden="1"/>
    <col min="11781" max="11781" width="10.140625" style="4" hidden="1"/>
    <col min="11782" max="11783" width="10.5703125" style="4" hidden="1"/>
    <col min="11784" max="11784" width="12.140625" style="4" hidden="1"/>
    <col min="11785" max="11785" width="10.5703125" style="4" hidden="1"/>
    <col min="11786" max="12031" width="8.85546875" style="4" hidden="1"/>
    <col min="12032" max="12032" width="31.140625" style="4" hidden="1"/>
    <col min="12033" max="12033" width="18.42578125" style="4" hidden="1"/>
    <col min="12034" max="12034" width="20.28515625" style="4" hidden="1"/>
    <col min="12035" max="12035" width="22.140625" style="4" hidden="1"/>
    <col min="12036" max="12036" width="37.5703125" style="4" hidden="1"/>
    <col min="12037" max="12037" width="10.140625" style="4" hidden="1"/>
    <col min="12038" max="12039" width="10.5703125" style="4" hidden="1"/>
    <col min="12040" max="12040" width="12.140625" style="4" hidden="1"/>
    <col min="12041" max="12041" width="10.5703125" style="4" hidden="1"/>
    <col min="12042" max="12287" width="8.85546875" style="4" hidden="1"/>
    <col min="12288" max="12288" width="31.140625" style="4" hidden="1"/>
    <col min="12289" max="12289" width="18.42578125" style="4" hidden="1"/>
    <col min="12290" max="12290" width="20.28515625" style="4" hidden="1"/>
    <col min="12291" max="12291" width="22.140625" style="4" hidden="1"/>
    <col min="12292" max="12292" width="37.5703125" style="4" hidden="1"/>
    <col min="12293" max="12293" width="10.140625" style="4" hidden="1"/>
    <col min="12294" max="12295" width="10.5703125" style="4" hidden="1"/>
    <col min="12296" max="12296" width="12.140625" style="4" hidden="1"/>
    <col min="12297" max="12297" width="10.5703125" style="4" hidden="1"/>
    <col min="12298" max="12543" width="8.85546875" style="4" hidden="1"/>
    <col min="12544" max="12544" width="31.140625" style="4" hidden="1"/>
    <col min="12545" max="12545" width="18.42578125" style="4" hidden="1"/>
    <col min="12546" max="12546" width="20.28515625" style="4" hidden="1"/>
    <col min="12547" max="12547" width="22.140625" style="4" hidden="1"/>
    <col min="12548" max="12548" width="37.5703125" style="4" hidden="1"/>
    <col min="12549" max="12549" width="10.140625" style="4" hidden="1"/>
    <col min="12550" max="12551" width="10.5703125" style="4" hidden="1"/>
    <col min="12552" max="12552" width="12.140625" style="4" hidden="1"/>
    <col min="12553" max="12553" width="10.5703125" style="4" hidden="1"/>
    <col min="12554" max="12799" width="8.85546875" style="4" hidden="1"/>
    <col min="12800" max="12800" width="31.140625" style="4" hidden="1"/>
    <col min="12801" max="12801" width="18.42578125" style="4" hidden="1"/>
    <col min="12802" max="12802" width="20.28515625" style="4" hidden="1"/>
    <col min="12803" max="12803" width="22.140625" style="4" hidden="1"/>
    <col min="12804" max="12804" width="37.5703125" style="4" hidden="1"/>
    <col min="12805" max="12805" width="10.140625" style="4" hidden="1"/>
    <col min="12806" max="12807" width="10.5703125" style="4" hidden="1"/>
    <col min="12808" max="12808" width="12.140625" style="4" hidden="1"/>
    <col min="12809" max="12809" width="10.5703125" style="4" hidden="1"/>
    <col min="12810" max="13055" width="8.85546875" style="4" hidden="1"/>
    <col min="13056" max="13056" width="31.140625" style="4" hidden="1"/>
    <col min="13057" max="13057" width="18.42578125" style="4" hidden="1"/>
    <col min="13058" max="13058" width="20.28515625" style="4" hidden="1"/>
    <col min="13059" max="13059" width="22.140625" style="4" hidden="1"/>
    <col min="13060" max="13060" width="37.5703125" style="4" hidden="1"/>
    <col min="13061" max="13061" width="10.140625" style="4" hidden="1"/>
    <col min="13062" max="13063" width="10.5703125" style="4" hidden="1"/>
    <col min="13064" max="13064" width="12.140625" style="4" hidden="1"/>
    <col min="13065" max="13065" width="10.5703125" style="4" hidden="1"/>
    <col min="13066" max="13311" width="8.85546875" style="4" hidden="1"/>
    <col min="13312" max="13312" width="31.140625" style="4" hidden="1"/>
    <col min="13313" max="13313" width="18.42578125" style="4" hidden="1"/>
    <col min="13314" max="13314" width="20.28515625" style="4" hidden="1"/>
    <col min="13315" max="13315" width="22.140625" style="4" hidden="1"/>
    <col min="13316" max="13316" width="37.5703125" style="4" hidden="1"/>
    <col min="13317" max="13317" width="10.140625" style="4" hidden="1"/>
    <col min="13318" max="13319" width="10.5703125" style="4" hidden="1"/>
    <col min="13320" max="13320" width="12.140625" style="4" hidden="1"/>
    <col min="13321" max="13321" width="10.5703125" style="4" hidden="1"/>
    <col min="13322" max="13567" width="8.85546875" style="4" hidden="1"/>
    <col min="13568" max="13568" width="31.140625" style="4" hidden="1"/>
    <col min="13569" max="13569" width="18.42578125" style="4" hidden="1"/>
    <col min="13570" max="13570" width="20.28515625" style="4" hidden="1"/>
    <col min="13571" max="13571" width="22.140625" style="4" hidden="1"/>
    <col min="13572" max="13572" width="37.5703125" style="4" hidden="1"/>
    <col min="13573" max="13573" width="10.140625" style="4" hidden="1"/>
    <col min="13574" max="13575" width="10.5703125" style="4" hidden="1"/>
    <col min="13576" max="13576" width="12.140625" style="4" hidden="1"/>
    <col min="13577" max="13577" width="10.5703125" style="4" hidden="1"/>
    <col min="13578" max="13823" width="8.85546875" style="4" hidden="1"/>
    <col min="13824" max="13824" width="31.140625" style="4" hidden="1"/>
    <col min="13825" max="13825" width="18.42578125" style="4" hidden="1"/>
    <col min="13826" max="13826" width="20.28515625" style="4" hidden="1"/>
    <col min="13827" max="13827" width="22.140625" style="4" hidden="1"/>
    <col min="13828" max="13828" width="37.5703125" style="4" hidden="1"/>
    <col min="13829" max="13829" width="10.140625" style="4" hidden="1"/>
    <col min="13830" max="13831" width="10.5703125" style="4" hidden="1"/>
    <col min="13832" max="13832" width="12.140625" style="4" hidden="1"/>
    <col min="13833" max="13833" width="10.5703125" style="4" hidden="1"/>
    <col min="13834" max="14079" width="8.85546875" style="4" hidden="1"/>
    <col min="14080" max="14080" width="31.140625" style="4" hidden="1"/>
    <col min="14081" max="14081" width="18.42578125" style="4" hidden="1"/>
    <col min="14082" max="14082" width="20.28515625" style="4" hidden="1"/>
    <col min="14083" max="14083" width="22.140625" style="4" hidden="1"/>
    <col min="14084" max="14084" width="37.5703125" style="4" hidden="1"/>
    <col min="14085" max="14085" width="10.140625" style="4" hidden="1"/>
    <col min="14086" max="14087" width="10.5703125" style="4" hidden="1"/>
    <col min="14088" max="14088" width="12.140625" style="4" hidden="1"/>
    <col min="14089" max="14089" width="10.5703125" style="4" hidden="1"/>
    <col min="14090" max="14335" width="8.85546875" style="4" hidden="1"/>
    <col min="14336" max="14336" width="31.140625" style="4" hidden="1"/>
    <col min="14337" max="14337" width="18.42578125" style="4" hidden="1"/>
    <col min="14338" max="14338" width="20.28515625" style="4" hidden="1"/>
    <col min="14339" max="14339" width="22.140625" style="4" hidden="1"/>
    <col min="14340" max="14340" width="37.5703125" style="4" hidden="1"/>
    <col min="14341" max="14341" width="10.140625" style="4" hidden="1"/>
    <col min="14342" max="14343" width="10.5703125" style="4" hidden="1"/>
    <col min="14344" max="14344" width="12.140625" style="4" hidden="1"/>
    <col min="14345" max="14345" width="10.5703125" style="4" hidden="1"/>
    <col min="14346" max="14591" width="8.85546875" style="4" hidden="1"/>
    <col min="14592" max="14592" width="31.140625" style="4" hidden="1"/>
    <col min="14593" max="14593" width="18.42578125" style="4" hidden="1"/>
    <col min="14594" max="14594" width="20.28515625" style="4" hidden="1"/>
    <col min="14595" max="14595" width="22.140625" style="4" hidden="1"/>
    <col min="14596" max="14596" width="37.5703125" style="4" hidden="1"/>
    <col min="14597" max="14597" width="10.140625" style="4" hidden="1"/>
    <col min="14598" max="14599" width="10.5703125" style="4" hidden="1"/>
    <col min="14600" max="14600" width="12.140625" style="4" hidden="1"/>
    <col min="14601" max="14601" width="10.5703125" style="4" hidden="1"/>
    <col min="14602" max="14847" width="8.85546875" style="4" hidden="1"/>
    <col min="14848" max="14848" width="31.140625" style="4" hidden="1"/>
    <col min="14849" max="14849" width="18.42578125" style="4" hidden="1"/>
    <col min="14850" max="14850" width="20.28515625" style="4" hidden="1"/>
    <col min="14851" max="14851" width="22.140625" style="4" hidden="1"/>
    <col min="14852" max="14852" width="37.5703125" style="4" hidden="1"/>
    <col min="14853" max="14853" width="10.140625" style="4" hidden="1"/>
    <col min="14854" max="14855" width="10.5703125" style="4" hidden="1"/>
    <col min="14856" max="14856" width="12.140625" style="4" hidden="1"/>
    <col min="14857" max="14857" width="10.5703125" style="4" hidden="1"/>
    <col min="14858" max="15103" width="8.85546875" style="4" hidden="1"/>
    <col min="15104" max="15104" width="31.140625" style="4" hidden="1"/>
    <col min="15105" max="15105" width="18.42578125" style="4" hidden="1"/>
    <col min="15106" max="15106" width="20.28515625" style="4" hidden="1"/>
    <col min="15107" max="15107" width="22.140625" style="4" hidden="1"/>
    <col min="15108" max="15108" width="37.5703125" style="4" hidden="1"/>
    <col min="15109" max="15109" width="10.140625" style="4" hidden="1"/>
    <col min="15110" max="15111" width="10.5703125" style="4" hidden="1"/>
    <col min="15112" max="15112" width="12.140625" style="4" hidden="1"/>
    <col min="15113" max="15113" width="10.5703125" style="4" hidden="1"/>
    <col min="15114" max="15359" width="8.85546875" style="4" hidden="1"/>
    <col min="15360" max="15360" width="31.140625" style="4" hidden="1"/>
    <col min="15361" max="15361" width="18.42578125" style="4" hidden="1"/>
    <col min="15362" max="15362" width="20.28515625" style="4" hidden="1"/>
    <col min="15363" max="15363" width="22.140625" style="4" hidden="1"/>
    <col min="15364" max="15364" width="37.5703125" style="4" hidden="1"/>
    <col min="15365" max="15365" width="10.140625" style="4" hidden="1"/>
    <col min="15366" max="15367" width="10.5703125" style="4" hidden="1"/>
    <col min="15368" max="15368" width="12.140625" style="4" hidden="1"/>
    <col min="15369" max="15369" width="10.5703125" style="4" hidden="1"/>
    <col min="15370" max="15615" width="8.85546875" style="4" hidden="1"/>
    <col min="15616" max="15616" width="31.140625" style="4" hidden="1"/>
    <col min="15617" max="15617" width="18.42578125" style="4" hidden="1"/>
    <col min="15618" max="15618" width="20.28515625" style="4" hidden="1"/>
    <col min="15619" max="15619" width="22.140625" style="4" hidden="1"/>
    <col min="15620" max="15620" width="37.5703125" style="4" hidden="1"/>
    <col min="15621" max="15621" width="10.140625" style="4" hidden="1"/>
    <col min="15622" max="15623" width="10.5703125" style="4" hidden="1"/>
    <col min="15624" max="15624" width="12.140625" style="4" hidden="1"/>
    <col min="15625" max="15625" width="10.5703125" style="4" hidden="1"/>
    <col min="15626" max="15871" width="8.85546875" style="4" hidden="1"/>
    <col min="15872" max="15872" width="31.140625" style="4" hidden="1"/>
    <col min="15873" max="15873" width="18.42578125" style="4" hidden="1"/>
    <col min="15874" max="15874" width="20.28515625" style="4" hidden="1"/>
    <col min="15875" max="15875" width="22.140625" style="4" hidden="1"/>
    <col min="15876" max="15876" width="37.5703125" style="4" hidden="1"/>
    <col min="15877" max="15877" width="10.140625" style="4" hidden="1"/>
    <col min="15878" max="15879" width="10.5703125" style="4" hidden="1"/>
    <col min="15880" max="15880" width="12.140625" style="4" hidden="1"/>
    <col min="15881" max="15881" width="10.5703125" style="4" hidden="1"/>
    <col min="15882" max="16127" width="8.85546875" style="4" hidden="1"/>
    <col min="16128" max="16128" width="31.140625" style="4" hidden="1"/>
    <col min="16129" max="16129" width="18.42578125" style="4" hidden="1"/>
    <col min="16130" max="16130" width="20.28515625" style="4" hidden="1"/>
    <col min="16131" max="16131" width="22.140625" style="4" hidden="1"/>
    <col min="16132" max="16132" width="37.5703125" style="4" hidden="1"/>
    <col min="16133" max="16133" width="10.140625" style="4" hidden="1"/>
    <col min="16134" max="16135" width="10.5703125" style="4" hidden="1"/>
    <col min="16136" max="16136" width="12.140625" style="4" hidden="1"/>
    <col min="16137" max="16137" width="10.5703125" style="4" hidden="1"/>
    <col min="16138" max="16384" width="8.85546875" style="4" hidden="1"/>
  </cols>
  <sheetData>
    <row r="1" spans="1:8" x14ac:dyDescent="0.25">
      <c r="A1" s="17" t="s">
        <v>27</v>
      </c>
      <c r="B1" s="17"/>
      <c r="C1" s="17"/>
      <c r="D1" s="17"/>
      <c r="E1" s="13"/>
    </row>
    <row r="2" spans="1:8" ht="32.25" customHeight="1" x14ac:dyDescent="0.25">
      <c r="A2" s="17" t="s">
        <v>28</v>
      </c>
      <c r="B2" s="17"/>
      <c r="C2" s="17"/>
      <c r="D2" s="17"/>
      <c r="E2" s="13"/>
    </row>
    <row r="3" spans="1:8" s="39" customFormat="1" ht="37.5" x14ac:dyDescent="0.3">
      <c r="A3" s="38" t="s">
        <v>36</v>
      </c>
      <c r="B3" s="38"/>
      <c r="C3" s="38"/>
      <c r="D3" s="38"/>
    </row>
    <row r="4" spans="1:8" s="39" customFormat="1" ht="18.75" x14ac:dyDescent="0.3">
      <c r="A4" s="40" t="s">
        <v>29</v>
      </c>
      <c r="B4" s="38"/>
      <c r="C4" s="38"/>
      <c r="D4" s="38"/>
    </row>
    <row r="5" spans="1:8" ht="94.5" customHeight="1" thickBot="1" x14ac:dyDescent="0.3">
      <c r="A5" s="10" t="s">
        <v>30</v>
      </c>
      <c r="B5" s="8" t="s">
        <v>31</v>
      </c>
      <c r="C5" s="14" t="s">
        <v>32</v>
      </c>
      <c r="D5" s="9" t="s">
        <v>33</v>
      </c>
    </row>
    <row r="6" spans="1:8" ht="120.75" thickBot="1" x14ac:dyDescent="0.3">
      <c r="A6" s="2" t="s">
        <v>34</v>
      </c>
      <c r="B6" s="20">
        <v>932126</v>
      </c>
      <c r="C6" s="20">
        <v>550836</v>
      </c>
      <c r="D6" s="20">
        <v>24518</v>
      </c>
      <c r="E6" s="7"/>
      <c r="H6" s="7"/>
    </row>
    <row r="7" spans="1:8" x14ac:dyDescent="0.25">
      <c r="A7" s="11" t="s">
        <v>11</v>
      </c>
      <c r="B7" s="20">
        <v>87422</v>
      </c>
      <c r="C7" s="21">
        <v>51834</v>
      </c>
      <c r="D7" s="22">
        <v>2508</v>
      </c>
      <c r="E7" s="7"/>
    </row>
    <row r="8" spans="1:8" x14ac:dyDescent="0.25">
      <c r="A8" s="37" t="s">
        <v>0</v>
      </c>
      <c r="B8" s="23">
        <v>4189</v>
      </c>
      <c r="C8" s="24">
        <v>2648</v>
      </c>
      <c r="D8" s="25">
        <v>253</v>
      </c>
      <c r="E8" s="7"/>
    </row>
    <row r="9" spans="1:8" x14ac:dyDescent="0.25">
      <c r="A9" s="37" t="s">
        <v>9</v>
      </c>
      <c r="B9" s="23">
        <v>112</v>
      </c>
      <c r="C9" s="24">
        <v>98</v>
      </c>
      <c r="D9" s="25">
        <v>7</v>
      </c>
      <c r="E9" s="7"/>
    </row>
    <row r="10" spans="1:8" x14ac:dyDescent="0.25">
      <c r="A10" s="37" t="s">
        <v>10</v>
      </c>
      <c r="B10" s="23">
        <v>1993</v>
      </c>
      <c r="C10" s="24">
        <v>626</v>
      </c>
      <c r="D10" s="25">
        <v>6</v>
      </c>
      <c r="E10" s="7"/>
    </row>
    <row r="11" spans="1:8" x14ac:dyDescent="0.25">
      <c r="A11" s="37" t="s">
        <v>1</v>
      </c>
      <c r="B11" s="23">
        <v>729</v>
      </c>
      <c r="C11" s="24">
        <v>630</v>
      </c>
      <c r="D11" s="25">
        <v>16</v>
      </c>
      <c r="E11" s="7"/>
    </row>
    <row r="12" spans="1:8" x14ac:dyDescent="0.25">
      <c r="A12" s="37" t="s">
        <v>2</v>
      </c>
      <c r="B12" s="23">
        <v>545</v>
      </c>
      <c r="C12" s="24">
        <v>263</v>
      </c>
      <c r="D12" s="25">
        <v>11</v>
      </c>
      <c r="E12" s="7"/>
    </row>
    <row r="13" spans="1:8" x14ac:dyDescent="0.25">
      <c r="A13" s="37" t="s">
        <v>3</v>
      </c>
      <c r="B13" s="23">
        <v>427</v>
      </c>
      <c r="C13" s="24">
        <v>262</v>
      </c>
      <c r="D13" s="25">
        <v>121</v>
      </c>
      <c r="E13" s="7"/>
    </row>
    <row r="14" spans="1:8" x14ac:dyDescent="0.25">
      <c r="A14" s="37" t="s">
        <v>4</v>
      </c>
      <c r="B14" s="23">
        <v>1103</v>
      </c>
      <c r="C14" s="24">
        <v>738</v>
      </c>
      <c r="D14" s="25">
        <v>64</v>
      </c>
      <c r="E14" s="7"/>
    </row>
    <row r="15" spans="1:8" x14ac:dyDescent="0.25">
      <c r="A15" s="37" t="s">
        <v>5</v>
      </c>
      <c r="B15" s="23">
        <v>620</v>
      </c>
      <c r="C15" s="24">
        <v>245</v>
      </c>
      <c r="D15" s="25">
        <v>58</v>
      </c>
      <c r="E15" s="7"/>
    </row>
    <row r="16" spans="1:8" x14ac:dyDescent="0.25">
      <c r="A16" s="37" t="s">
        <v>6</v>
      </c>
      <c r="B16" s="23">
        <v>70276</v>
      </c>
      <c r="C16" s="24">
        <v>41227</v>
      </c>
      <c r="D16" s="25">
        <v>992</v>
      </c>
      <c r="E16" s="7"/>
    </row>
    <row r="17" spans="1:5" x14ac:dyDescent="0.25">
      <c r="A17" s="37" t="s">
        <v>7</v>
      </c>
      <c r="B17" s="23">
        <v>202</v>
      </c>
      <c r="C17" s="24">
        <v>142</v>
      </c>
      <c r="D17" s="25">
        <v>41</v>
      </c>
      <c r="E17" s="7"/>
    </row>
    <row r="18" spans="1:5" x14ac:dyDescent="0.25">
      <c r="A18" s="37" t="s">
        <v>8</v>
      </c>
      <c r="B18" s="23">
        <v>556</v>
      </c>
      <c r="C18" s="24">
        <v>427</v>
      </c>
      <c r="D18" s="25">
        <v>84</v>
      </c>
      <c r="E18" s="7"/>
    </row>
    <row r="19" spans="1:5" x14ac:dyDescent="0.25">
      <c r="A19" s="12" t="s">
        <v>12</v>
      </c>
      <c r="B19" s="20">
        <v>34531</v>
      </c>
      <c r="C19" s="21">
        <v>11825</v>
      </c>
      <c r="D19" s="22">
        <v>656</v>
      </c>
      <c r="E19" s="7"/>
    </row>
    <row r="20" spans="1:5" x14ac:dyDescent="0.25">
      <c r="A20" s="37" t="s">
        <v>0</v>
      </c>
      <c r="B20" s="23">
        <v>1612</v>
      </c>
      <c r="C20" s="24">
        <v>817</v>
      </c>
      <c r="D20" s="25">
        <v>40</v>
      </c>
      <c r="E20" s="7"/>
    </row>
    <row r="21" spans="1:5" x14ac:dyDescent="0.25">
      <c r="A21" s="37" t="s">
        <v>9</v>
      </c>
      <c r="B21" s="23">
        <v>41</v>
      </c>
      <c r="C21" s="24">
        <v>24</v>
      </c>
      <c r="D21" s="25">
        <v>3</v>
      </c>
      <c r="E21" s="7"/>
    </row>
    <row r="22" spans="1:5" x14ac:dyDescent="0.25">
      <c r="A22" s="37" t="s">
        <v>10</v>
      </c>
      <c r="B22" s="23">
        <v>972</v>
      </c>
      <c r="C22" s="24">
        <v>126</v>
      </c>
      <c r="D22" s="25">
        <v>3</v>
      </c>
      <c r="E22" s="7"/>
    </row>
    <row r="23" spans="1:5" x14ac:dyDescent="0.25">
      <c r="A23" s="37" t="s">
        <v>1</v>
      </c>
      <c r="B23" s="23">
        <v>453</v>
      </c>
      <c r="C23" s="24">
        <v>90</v>
      </c>
      <c r="D23" s="25">
        <v>5</v>
      </c>
      <c r="E23" s="7"/>
    </row>
    <row r="24" spans="1:5" x14ac:dyDescent="0.25">
      <c r="A24" s="37" t="s">
        <v>2</v>
      </c>
      <c r="B24" s="23">
        <v>793</v>
      </c>
      <c r="C24" s="24">
        <v>158</v>
      </c>
      <c r="D24" s="25">
        <v>5</v>
      </c>
      <c r="E24" s="7"/>
    </row>
    <row r="25" spans="1:5" x14ac:dyDescent="0.25">
      <c r="A25" s="37" t="s">
        <v>3</v>
      </c>
      <c r="B25" s="23">
        <v>141</v>
      </c>
      <c r="C25" s="24">
        <v>88</v>
      </c>
      <c r="D25" s="25">
        <v>42</v>
      </c>
      <c r="E25" s="7"/>
    </row>
    <row r="26" spans="1:5" x14ac:dyDescent="0.25">
      <c r="A26" s="37" t="s">
        <v>4</v>
      </c>
      <c r="B26" s="23">
        <v>419</v>
      </c>
      <c r="C26" s="24">
        <v>215</v>
      </c>
      <c r="D26" s="25">
        <v>17</v>
      </c>
      <c r="E26" s="7"/>
    </row>
    <row r="27" spans="1:5" x14ac:dyDescent="0.25">
      <c r="A27" s="37" t="s">
        <v>5</v>
      </c>
      <c r="B27" s="23">
        <v>54</v>
      </c>
      <c r="C27" s="24">
        <v>35</v>
      </c>
      <c r="D27" s="25">
        <v>13</v>
      </c>
      <c r="E27" s="7"/>
    </row>
    <row r="28" spans="1:5" x14ac:dyDescent="0.25">
      <c r="A28" s="37" t="s">
        <v>6</v>
      </c>
      <c r="B28" s="23">
        <v>27192</v>
      </c>
      <c r="C28" s="24">
        <v>8824</v>
      </c>
      <c r="D28" s="25">
        <v>175</v>
      </c>
      <c r="E28" s="7"/>
    </row>
    <row r="29" spans="1:5" x14ac:dyDescent="0.25">
      <c r="A29" s="37" t="s">
        <v>7</v>
      </c>
      <c r="B29" s="23">
        <v>102</v>
      </c>
      <c r="C29" s="24">
        <v>70</v>
      </c>
      <c r="D29" s="25">
        <v>29</v>
      </c>
      <c r="E29" s="7"/>
    </row>
    <row r="30" spans="1:5" x14ac:dyDescent="0.25">
      <c r="A30" s="37" t="s">
        <v>8</v>
      </c>
      <c r="B30" s="23">
        <v>63</v>
      </c>
      <c r="C30" s="24">
        <v>32</v>
      </c>
      <c r="D30" s="25">
        <v>16</v>
      </c>
      <c r="E30" s="7"/>
    </row>
    <row r="31" spans="1:5" x14ac:dyDescent="0.25">
      <c r="A31" s="12" t="s">
        <v>13</v>
      </c>
      <c r="B31" s="20">
        <v>28075</v>
      </c>
      <c r="C31" s="21">
        <v>17511</v>
      </c>
      <c r="D31" s="22">
        <v>986</v>
      </c>
      <c r="E31" s="7"/>
    </row>
    <row r="32" spans="1:5" x14ac:dyDescent="0.25">
      <c r="A32" s="37" t="s">
        <v>0</v>
      </c>
      <c r="B32" s="23">
        <v>7417</v>
      </c>
      <c r="C32" s="24">
        <v>6283</v>
      </c>
      <c r="D32" s="25">
        <v>149</v>
      </c>
      <c r="E32" s="7"/>
    </row>
    <row r="33" spans="1:5" x14ac:dyDescent="0.25">
      <c r="A33" s="37" t="s">
        <v>9</v>
      </c>
      <c r="B33" s="23">
        <v>34</v>
      </c>
      <c r="C33" s="24">
        <v>21</v>
      </c>
      <c r="D33" s="25">
        <v>0</v>
      </c>
      <c r="E33" s="7"/>
    </row>
    <row r="34" spans="1:5" x14ac:dyDescent="0.25">
      <c r="A34" s="37" t="s">
        <v>10</v>
      </c>
      <c r="B34" s="23">
        <v>435</v>
      </c>
      <c r="C34" s="24">
        <v>81</v>
      </c>
      <c r="D34" s="25">
        <v>8</v>
      </c>
      <c r="E34" s="7"/>
    </row>
    <row r="35" spans="1:5" x14ac:dyDescent="0.25">
      <c r="A35" s="37" t="s">
        <v>1</v>
      </c>
      <c r="B35" s="23">
        <v>66</v>
      </c>
      <c r="C35" s="24">
        <v>38</v>
      </c>
      <c r="D35" s="25">
        <v>3</v>
      </c>
      <c r="E35" s="7"/>
    </row>
    <row r="36" spans="1:5" x14ac:dyDescent="0.25">
      <c r="A36" s="37" t="s">
        <v>2</v>
      </c>
      <c r="B36" s="23">
        <v>198</v>
      </c>
      <c r="C36" s="24">
        <v>45</v>
      </c>
      <c r="D36" s="25" t="s">
        <v>35</v>
      </c>
      <c r="E36" s="7"/>
    </row>
    <row r="37" spans="1:5" x14ac:dyDescent="0.25">
      <c r="A37" s="37" t="s">
        <v>3</v>
      </c>
      <c r="B37" s="23">
        <v>32</v>
      </c>
      <c r="C37" s="24">
        <v>19</v>
      </c>
      <c r="D37" s="25">
        <v>12</v>
      </c>
      <c r="E37" s="7"/>
    </row>
    <row r="38" spans="1:5" x14ac:dyDescent="0.25">
      <c r="A38" s="37" t="s">
        <v>4</v>
      </c>
      <c r="B38" s="23">
        <v>428</v>
      </c>
      <c r="C38" s="24">
        <v>283</v>
      </c>
      <c r="D38" s="25">
        <v>26</v>
      </c>
      <c r="E38" s="7"/>
    </row>
    <row r="39" spans="1:5" x14ac:dyDescent="0.25">
      <c r="A39" s="37" t="s">
        <v>5</v>
      </c>
      <c r="B39" s="23">
        <v>82</v>
      </c>
      <c r="C39" s="24">
        <v>42</v>
      </c>
      <c r="D39" s="25">
        <v>22</v>
      </c>
      <c r="E39" s="7"/>
    </row>
    <row r="40" spans="1:5" x14ac:dyDescent="0.25">
      <c r="A40" s="37" t="s">
        <v>6</v>
      </c>
      <c r="B40" s="23">
        <v>17440</v>
      </c>
      <c r="C40" s="24">
        <v>9734</v>
      </c>
      <c r="D40" s="25">
        <v>390</v>
      </c>
      <c r="E40" s="7"/>
    </row>
    <row r="41" spans="1:5" x14ac:dyDescent="0.25">
      <c r="A41" s="37" t="s">
        <v>7</v>
      </c>
      <c r="B41" s="23">
        <v>41</v>
      </c>
      <c r="C41" s="24">
        <v>26</v>
      </c>
      <c r="D41" s="25">
        <v>11</v>
      </c>
      <c r="E41" s="7"/>
    </row>
    <row r="42" spans="1:5" x14ac:dyDescent="0.25">
      <c r="A42" s="37" t="s">
        <v>8</v>
      </c>
      <c r="B42" s="23">
        <v>60</v>
      </c>
      <c r="C42" s="24">
        <v>24</v>
      </c>
      <c r="D42" s="25">
        <v>30</v>
      </c>
      <c r="E42" s="7"/>
    </row>
    <row r="43" spans="1:5" x14ac:dyDescent="0.25">
      <c r="A43" s="12" t="s">
        <v>14</v>
      </c>
      <c r="B43" s="20">
        <v>32606</v>
      </c>
      <c r="C43" s="21">
        <v>20269</v>
      </c>
      <c r="D43" s="22">
        <v>609</v>
      </c>
      <c r="E43" s="7"/>
    </row>
    <row r="44" spans="1:5" x14ac:dyDescent="0.25">
      <c r="A44" s="37" t="s">
        <v>0</v>
      </c>
      <c r="B44" s="23">
        <v>1261</v>
      </c>
      <c r="C44" s="24">
        <v>866</v>
      </c>
      <c r="D44" s="25">
        <v>41</v>
      </c>
      <c r="E44" s="7"/>
    </row>
    <row r="45" spans="1:5" x14ac:dyDescent="0.25">
      <c r="A45" s="37" t="s">
        <v>9</v>
      </c>
      <c r="B45" s="23">
        <v>58</v>
      </c>
      <c r="C45" s="24">
        <v>44</v>
      </c>
      <c r="D45" s="25">
        <v>3</v>
      </c>
      <c r="E45" s="7"/>
    </row>
    <row r="46" spans="1:5" x14ac:dyDescent="0.25">
      <c r="A46" s="37" t="s">
        <v>10</v>
      </c>
      <c r="B46" s="23">
        <v>1362</v>
      </c>
      <c r="C46" s="24">
        <v>547</v>
      </c>
      <c r="D46" s="25">
        <v>4</v>
      </c>
      <c r="E46" s="7"/>
    </row>
    <row r="47" spans="1:5" x14ac:dyDescent="0.25">
      <c r="A47" s="37" t="s">
        <v>1</v>
      </c>
      <c r="B47" s="23">
        <v>150</v>
      </c>
      <c r="C47" s="24">
        <v>96</v>
      </c>
      <c r="D47" s="25">
        <v>3</v>
      </c>
      <c r="E47" s="7"/>
    </row>
    <row r="48" spans="1:5" x14ac:dyDescent="0.25">
      <c r="A48" s="37" t="s">
        <v>2</v>
      </c>
      <c r="B48" s="23">
        <v>674</v>
      </c>
      <c r="C48" s="24">
        <v>259</v>
      </c>
      <c r="D48" s="25">
        <v>4</v>
      </c>
      <c r="E48" s="7"/>
    </row>
    <row r="49" spans="1:5" x14ac:dyDescent="0.25">
      <c r="A49" s="37" t="s">
        <v>3</v>
      </c>
      <c r="B49" s="23">
        <v>166</v>
      </c>
      <c r="C49" s="24">
        <v>102</v>
      </c>
      <c r="D49" s="25">
        <v>52</v>
      </c>
      <c r="E49" s="7"/>
    </row>
    <row r="50" spans="1:5" x14ac:dyDescent="0.25">
      <c r="A50" s="37" t="s">
        <v>4</v>
      </c>
      <c r="B50" s="23">
        <v>355</v>
      </c>
      <c r="C50" s="24">
        <v>233</v>
      </c>
      <c r="D50" s="25">
        <v>14</v>
      </c>
      <c r="E50" s="7"/>
    </row>
    <row r="51" spans="1:5" x14ac:dyDescent="0.25">
      <c r="A51" s="37" t="s">
        <v>5</v>
      </c>
      <c r="B51" s="23">
        <v>127</v>
      </c>
      <c r="C51" s="24">
        <v>55</v>
      </c>
      <c r="D51" s="25">
        <v>28</v>
      </c>
      <c r="E51" s="7"/>
    </row>
    <row r="52" spans="1:5" x14ac:dyDescent="0.25">
      <c r="A52" s="37" t="s">
        <v>6</v>
      </c>
      <c r="B52" s="23">
        <v>27037</v>
      </c>
      <c r="C52" s="24">
        <v>17311</v>
      </c>
      <c r="D52" s="25">
        <v>215</v>
      </c>
      <c r="E52" s="7"/>
    </row>
    <row r="53" spans="1:5" x14ac:dyDescent="0.25">
      <c r="A53" s="37" t="s">
        <v>7</v>
      </c>
      <c r="B53" s="23">
        <v>87</v>
      </c>
      <c r="C53" s="24">
        <v>68</v>
      </c>
      <c r="D53" s="25">
        <v>14</v>
      </c>
      <c r="E53" s="7"/>
    </row>
    <row r="54" spans="1:5" x14ac:dyDescent="0.25">
      <c r="A54" s="37" t="s">
        <v>8</v>
      </c>
      <c r="B54" s="23">
        <v>45</v>
      </c>
      <c r="C54" s="24">
        <v>23</v>
      </c>
      <c r="D54" s="25">
        <v>16</v>
      </c>
      <c r="E54" s="7"/>
    </row>
    <row r="55" spans="1:5" x14ac:dyDescent="0.25">
      <c r="A55" s="12" t="s">
        <v>15</v>
      </c>
      <c r="B55" s="20">
        <v>65780</v>
      </c>
      <c r="C55" s="21">
        <v>34163</v>
      </c>
      <c r="D55" s="22">
        <v>1038</v>
      </c>
      <c r="E55" s="7"/>
    </row>
    <row r="56" spans="1:5" x14ac:dyDescent="0.25">
      <c r="A56" s="37" t="s">
        <v>0</v>
      </c>
      <c r="B56" s="23">
        <v>3343</v>
      </c>
      <c r="C56" s="24">
        <v>1996</v>
      </c>
      <c r="D56" s="25">
        <v>101</v>
      </c>
      <c r="E56" s="7"/>
    </row>
    <row r="57" spans="1:5" x14ac:dyDescent="0.25">
      <c r="A57" s="37" t="s">
        <v>9</v>
      </c>
      <c r="B57" s="23">
        <v>83</v>
      </c>
      <c r="C57" s="24">
        <v>70</v>
      </c>
      <c r="D57" s="25">
        <v>4</v>
      </c>
      <c r="E57" s="7"/>
    </row>
    <row r="58" spans="1:5" x14ac:dyDescent="0.25">
      <c r="A58" s="37" t="s">
        <v>10</v>
      </c>
      <c r="B58" s="23">
        <v>2253</v>
      </c>
      <c r="C58" s="24">
        <v>1002</v>
      </c>
      <c r="D58" s="25">
        <v>4</v>
      </c>
      <c r="E58" s="7"/>
    </row>
    <row r="59" spans="1:5" x14ac:dyDescent="0.25">
      <c r="A59" s="37" t="s">
        <v>1</v>
      </c>
      <c r="B59" s="23">
        <v>878</v>
      </c>
      <c r="C59" s="24">
        <v>527</v>
      </c>
      <c r="D59" s="25">
        <v>57</v>
      </c>
      <c r="E59" s="7"/>
    </row>
    <row r="60" spans="1:5" x14ac:dyDescent="0.25">
      <c r="A60" s="37" t="s">
        <v>2</v>
      </c>
      <c r="B60" s="23">
        <v>953</v>
      </c>
      <c r="C60" s="24">
        <v>279</v>
      </c>
      <c r="D60" s="25">
        <v>0</v>
      </c>
      <c r="E60" s="7"/>
    </row>
    <row r="61" spans="1:5" x14ac:dyDescent="0.25">
      <c r="A61" s="37" t="s">
        <v>3</v>
      </c>
      <c r="B61" s="23">
        <v>102</v>
      </c>
      <c r="C61" s="24">
        <v>67</v>
      </c>
      <c r="D61" s="25">
        <v>18</v>
      </c>
      <c r="E61" s="7"/>
    </row>
    <row r="62" spans="1:5" x14ac:dyDescent="0.25">
      <c r="A62" s="37" t="s">
        <v>4</v>
      </c>
      <c r="B62" s="23">
        <v>732</v>
      </c>
      <c r="C62" s="24">
        <v>422</v>
      </c>
      <c r="D62" s="25">
        <v>38</v>
      </c>
      <c r="E62" s="7"/>
    </row>
    <row r="63" spans="1:5" x14ac:dyDescent="0.25">
      <c r="A63" s="37" t="s">
        <v>5</v>
      </c>
      <c r="B63" s="23">
        <v>136</v>
      </c>
      <c r="C63" s="24">
        <v>70</v>
      </c>
      <c r="D63" s="25">
        <v>15</v>
      </c>
      <c r="E63" s="7"/>
    </row>
    <row r="64" spans="1:5" x14ac:dyDescent="0.25">
      <c r="A64" s="37" t="s">
        <v>6</v>
      </c>
      <c r="B64" s="23">
        <v>51020</v>
      </c>
      <c r="C64" s="24">
        <v>26019</v>
      </c>
      <c r="D64" s="25">
        <v>235</v>
      </c>
      <c r="E64" s="7"/>
    </row>
    <row r="65" spans="1:5" x14ac:dyDescent="0.25">
      <c r="A65" s="37" t="s">
        <v>7</v>
      </c>
      <c r="B65" s="23">
        <v>520</v>
      </c>
      <c r="C65" s="24">
        <v>312</v>
      </c>
      <c r="D65" s="25">
        <v>51</v>
      </c>
      <c r="E65" s="7"/>
    </row>
    <row r="66" spans="1:5" x14ac:dyDescent="0.25">
      <c r="A66" s="37" t="s">
        <v>8</v>
      </c>
      <c r="B66" s="23">
        <v>209</v>
      </c>
      <c r="C66" s="24">
        <v>169</v>
      </c>
      <c r="D66" s="25">
        <v>19</v>
      </c>
      <c r="E66" s="7"/>
    </row>
    <row r="67" spans="1:5" x14ac:dyDescent="0.25">
      <c r="A67" s="12" t="s">
        <v>16</v>
      </c>
      <c r="B67" s="20">
        <v>81383</v>
      </c>
      <c r="C67" s="21">
        <v>50241</v>
      </c>
      <c r="D67" s="22">
        <v>2265</v>
      </c>
      <c r="E67" s="7"/>
    </row>
    <row r="68" spans="1:5" x14ac:dyDescent="0.25">
      <c r="A68" s="37" t="s">
        <v>0</v>
      </c>
      <c r="B68" s="23">
        <v>4469</v>
      </c>
      <c r="C68" s="24">
        <v>3205</v>
      </c>
      <c r="D68" s="25">
        <v>145</v>
      </c>
      <c r="E68" s="7"/>
    </row>
    <row r="69" spans="1:5" x14ac:dyDescent="0.25">
      <c r="A69" s="37" t="s">
        <v>9</v>
      </c>
      <c r="B69" s="23">
        <v>133</v>
      </c>
      <c r="C69" s="24">
        <v>116</v>
      </c>
      <c r="D69" s="25">
        <v>7</v>
      </c>
      <c r="E69" s="7"/>
    </row>
    <row r="70" spans="1:5" x14ac:dyDescent="0.25">
      <c r="A70" s="37" t="s">
        <v>10</v>
      </c>
      <c r="B70" s="23">
        <v>2651</v>
      </c>
      <c r="C70" s="24">
        <v>687</v>
      </c>
      <c r="D70" s="25">
        <v>9</v>
      </c>
      <c r="E70" s="7"/>
    </row>
    <row r="71" spans="1:5" x14ac:dyDescent="0.25">
      <c r="A71" s="37" t="s">
        <v>1</v>
      </c>
      <c r="B71" s="23">
        <v>1902</v>
      </c>
      <c r="C71" s="24">
        <v>1462</v>
      </c>
      <c r="D71" s="25">
        <v>33</v>
      </c>
      <c r="E71" s="7"/>
    </row>
    <row r="72" spans="1:5" x14ac:dyDescent="0.25">
      <c r="A72" s="37" t="s">
        <v>2</v>
      </c>
      <c r="B72" s="23">
        <v>1121</v>
      </c>
      <c r="C72" s="24">
        <v>325</v>
      </c>
      <c r="D72" s="25">
        <v>4</v>
      </c>
      <c r="E72" s="7"/>
    </row>
    <row r="73" spans="1:5" x14ac:dyDescent="0.25">
      <c r="A73" s="37" t="s">
        <v>3</v>
      </c>
      <c r="B73" s="23">
        <v>333</v>
      </c>
      <c r="C73" s="24">
        <v>250</v>
      </c>
      <c r="D73" s="25">
        <v>60</v>
      </c>
      <c r="E73" s="7"/>
    </row>
    <row r="74" spans="1:5" x14ac:dyDescent="0.25">
      <c r="A74" s="37" t="s">
        <v>4</v>
      </c>
      <c r="B74" s="23">
        <v>1690</v>
      </c>
      <c r="C74" s="24">
        <v>1320</v>
      </c>
      <c r="D74" s="25">
        <v>59</v>
      </c>
      <c r="E74" s="7"/>
    </row>
    <row r="75" spans="1:5" x14ac:dyDescent="0.25">
      <c r="A75" s="37" t="s">
        <v>5</v>
      </c>
      <c r="B75" s="23">
        <v>530</v>
      </c>
      <c r="C75" s="24">
        <v>409</v>
      </c>
      <c r="D75" s="25">
        <v>30</v>
      </c>
      <c r="E75" s="7"/>
    </row>
    <row r="76" spans="1:5" x14ac:dyDescent="0.25">
      <c r="A76" s="37" t="s">
        <v>6</v>
      </c>
      <c r="B76" s="23">
        <v>55726</v>
      </c>
      <c r="C76" s="24">
        <v>32704</v>
      </c>
      <c r="D76" s="25">
        <v>738</v>
      </c>
      <c r="E76" s="7"/>
    </row>
    <row r="77" spans="1:5" x14ac:dyDescent="0.25">
      <c r="A77" s="37" t="s">
        <v>7</v>
      </c>
      <c r="B77" s="23">
        <v>353</v>
      </c>
      <c r="C77" s="24">
        <v>230</v>
      </c>
      <c r="D77" s="25">
        <v>85</v>
      </c>
      <c r="E77" s="7"/>
    </row>
    <row r="78" spans="1:5" x14ac:dyDescent="0.25">
      <c r="A78" s="37" t="s">
        <v>8</v>
      </c>
      <c r="B78" s="23">
        <v>1068</v>
      </c>
      <c r="C78" s="24">
        <v>898</v>
      </c>
      <c r="D78" s="25">
        <v>121</v>
      </c>
      <c r="E78" s="7"/>
    </row>
    <row r="79" spans="1:5" x14ac:dyDescent="0.25">
      <c r="A79" s="12" t="s">
        <v>17</v>
      </c>
      <c r="B79" s="20">
        <v>225057</v>
      </c>
      <c r="C79" s="21">
        <v>146821</v>
      </c>
      <c r="D79" s="22">
        <v>8367</v>
      </c>
      <c r="E79" s="7"/>
    </row>
    <row r="80" spans="1:5" x14ac:dyDescent="0.25">
      <c r="A80" s="37" t="s">
        <v>0</v>
      </c>
      <c r="B80" s="23">
        <v>25830</v>
      </c>
      <c r="C80" s="24">
        <v>19485</v>
      </c>
      <c r="D80" s="25">
        <v>1183</v>
      </c>
      <c r="E80" s="7"/>
    </row>
    <row r="81" spans="1:5" x14ac:dyDescent="0.25">
      <c r="A81" s="37" t="s">
        <v>9</v>
      </c>
      <c r="B81" s="23">
        <v>2902</v>
      </c>
      <c r="C81" s="24">
        <v>2753</v>
      </c>
      <c r="D81" s="25">
        <v>78</v>
      </c>
      <c r="E81" s="7"/>
    </row>
    <row r="82" spans="1:5" x14ac:dyDescent="0.25">
      <c r="A82" s="37" t="s">
        <v>10</v>
      </c>
      <c r="B82" s="23">
        <v>3980</v>
      </c>
      <c r="C82" s="24">
        <v>1497</v>
      </c>
      <c r="D82" s="25">
        <v>34</v>
      </c>
      <c r="E82" s="7"/>
    </row>
    <row r="83" spans="1:5" x14ac:dyDescent="0.25">
      <c r="A83" s="37" t="s">
        <v>1</v>
      </c>
      <c r="B83" s="23">
        <v>4976</v>
      </c>
      <c r="C83" s="24">
        <v>3916</v>
      </c>
      <c r="D83" s="25">
        <v>135</v>
      </c>
      <c r="E83" s="7"/>
    </row>
    <row r="84" spans="1:5" x14ac:dyDescent="0.25">
      <c r="A84" s="37" t="s">
        <v>2</v>
      </c>
      <c r="B84" s="23">
        <v>3428</v>
      </c>
      <c r="C84" s="24">
        <v>968</v>
      </c>
      <c r="D84" s="25">
        <v>26</v>
      </c>
      <c r="E84" s="7"/>
    </row>
    <row r="85" spans="1:5" x14ac:dyDescent="0.25">
      <c r="A85" s="37" t="s">
        <v>3</v>
      </c>
      <c r="B85" s="23">
        <v>951</v>
      </c>
      <c r="C85" s="24">
        <v>672</v>
      </c>
      <c r="D85" s="25">
        <v>158</v>
      </c>
      <c r="E85" s="7"/>
    </row>
    <row r="86" spans="1:5" x14ac:dyDescent="0.25">
      <c r="A86" s="37" t="s">
        <v>4</v>
      </c>
      <c r="B86" s="23">
        <v>4566</v>
      </c>
      <c r="C86" s="24">
        <v>3235</v>
      </c>
      <c r="D86" s="25">
        <v>294</v>
      </c>
      <c r="E86" s="7"/>
    </row>
    <row r="87" spans="1:5" x14ac:dyDescent="0.25">
      <c r="A87" s="37" t="s">
        <v>5</v>
      </c>
      <c r="B87" s="23">
        <v>2275</v>
      </c>
      <c r="C87" s="24">
        <v>964</v>
      </c>
      <c r="D87" s="25">
        <v>152</v>
      </c>
      <c r="E87" s="7"/>
    </row>
    <row r="88" spans="1:5" x14ac:dyDescent="0.25">
      <c r="A88" s="37" t="s">
        <v>6</v>
      </c>
      <c r="B88" s="23">
        <v>134451</v>
      </c>
      <c r="C88" s="24">
        <v>82574</v>
      </c>
      <c r="D88" s="25">
        <v>2141</v>
      </c>
      <c r="E88" s="7"/>
    </row>
    <row r="89" spans="1:5" x14ac:dyDescent="0.25">
      <c r="A89" s="37" t="s">
        <v>7</v>
      </c>
      <c r="B89" s="23">
        <v>5954</v>
      </c>
      <c r="C89" s="24">
        <v>4987</v>
      </c>
      <c r="D89" s="25">
        <v>710</v>
      </c>
      <c r="E89" s="7"/>
    </row>
    <row r="90" spans="1:5" x14ac:dyDescent="0.25">
      <c r="A90" s="37" t="s">
        <v>8</v>
      </c>
      <c r="B90" s="23">
        <v>1988</v>
      </c>
      <c r="C90" s="24">
        <v>1544</v>
      </c>
      <c r="D90" s="25">
        <v>230</v>
      </c>
      <c r="E90" s="7"/>
    </row>
    <row r="91" spans="1:5" x14ac:dyDescent="0.25">
      <c r="A91" s="12" t="s">
        <v>18</v>
      </c>
      <c r="B91" s="20">
        <v>24849</v>
      </c>
      <c r="C91" s="21">
        <v>11170</v>
      </c>
      <c r="D91" s="22">
        <v>413</v>
      </c>
      <c r="E91" s="7"/>
    </row>
    <row r="92" spans="1:5" x14ac:dyDescent="0.25">
      <c r="A92" s="37" t="s">
        <v>0</v>
      </c>
      <c r="B92" s="23">
        <v>670</v>
      </c>
      <c r="C92" s="24">
        <v>360</v>
      </c>
      <c r="D92" s="25">
        <v>8</v>
      </c>
      <c r="E92" s="7"/>
    </row>
    <row r="93" spans="1:5" x14ac:dyDescent="0.25">
      <c r="A93" s="37" t="s">
        <v>9</v>
      </c>
      <c r="B93" s="23">
        <v>26</v>
      </c>
      <c r="C93" s="24">
        <v>26</v>
      </c>
      <c r="D93" s="25" t="s">
        <v>35</v>
      </c>
      <c r="E93" s="7"/>
    </row>
    <row r="94" spans="1:5" x14ac:dyDescent="0.25">
      <c r="A94" s="37" t="s">
        <v>10</v>
      </c>
      <c r="B94" s="23">
        <v>649</v>
      </c>
      <c r="C94" s="24">
        <v>102</v>
      </c>
      <c r="D94" s="25">
        <v>4</v>
      </c>
      <c r="E94" s="7"/>
    </row>
    <row r="95" spans="1:5" x14ac:dyDescent="0.25">
      <c r="A95" s="37" t="s">
        <v>1</v>
      </c>
      <c r="B95" s="23">
        <v>80</v>
      </c>
      <c r="C95" s="24">
        <v>11</v>
      </c>
      <c r="D95" s="25">
        <v>0</v>
      </c>
      <c r="E95" s="7"/>
    </row>
    <row r="96" spans="1:5" x14ac:dyDescent="0.25">
      <c r="A96" s="37" t="s">
        <v>2</v>
      </c>
      <c r="B96" s="23">
        <v>619</v>
      </c>
      <c r="C96" s="24">
        <v>321</v>
      </c>
      <c r="D96" s="25">
        <v>5</v>
      </c>
      <c r="E96" s="7"/>
    </row>
    <row r="97" spans="1:5" x14ac:dyDescent="0.25">
      <c r="A97" s="37" t="s">
        <v>3</v>
      </c>
      <c r="B97" s="23">
        <v>142</v>
      </c>
      <c r="C97" s="24">
        <v>98</v>
      </c>
      <c r="D97" s="25">
        <v>25</v>
      </c>
      <c r="E97" s="7"/>
    </row>
    <row r="98" spans="1:5" x14ac:dyDescent="0.25">
      <c r="A98" s="37" t="s">
        <v>4</v>
      </c>
      <c r="B98" s="23">
        <v>177</v>
      </c>
      <c r="C98" s="24">
        <v>105</v>
      </c>
      <c r="D98" s="25">
        <v>4</v>
      </c>
      <c r="E98" s="7"/>
    </row>
    <row r="99" spans="1:5" x14ac:dyDescent="0.25">
      <c r="A99" s="37" t="s">
        <v>5</v>
      </c>
      <c r="B99" s="23">
        <v>201</v>
      </c>
      <c r="C99" s="24">
        <v>41</v>
      </c>
      <c r="D99" s="25">
        <v>3</v>
      </c>
      <c r="E99" s="7"/>
    </row>
    <row r="100" spans="1:5" x14ac:dyDescent="0.25">
      <c r="A100" s="37" t="s">
        <v>6</v>
      </c>
      <c r="B100" s="23">
        <v>20998</v>
      </c>
      <c r="C100" s="24">
        <v>9520</v>
      </c>
      <c r="D100" s="25">
        <v>186</v>
      </c>
      <c r="E100" s="7"/>
    </row>
    <row r="101" spans="1:5" x14ac:dyDescent="0.25">
      <c r="A101" s="37" t="s">
        <v>7</v>
      </c>
      <c r="B101" s="23">
        <v>27</v>
      </c>
      <c r="C101" s="24">
        <v>11</v>
      </c>
      <c r="D101" s="25">
        <v>16</v>
      </c>
      <c r="E101" s="7"/>
    </row>
    <row r="102" spans="1:5" x14ac:dyDescent="0.25">
      <c r="A102" s="37" t="s">
        <v>8</v>
      </c>
      <c r="B102" s="23">
        <v>33</v>
      </c>
      <c r="C102" s="24">
        <v>22</v>
      </c>
      <c r="D102" s="25">
        <v>10</v>
      </c>
      <c r="E102" s="7"/>
    </row>
    <row r="103" spans="1:5" x14ac:dyDescent="0.25">
      <c r="A103" s="12" t="s">
        <v>19</v>
      </c>
      <c r="B103" s="20">
        <v>15888</v>
      </c>
      <c r="C103" s="21">
        <v>10968</v>
      </c>
      <c r="D103" s="22">
        <v>641</v>
      </c>
      <c r="E103" s="7"/>
    </row>
    <row r="104" spans="1:5" x14ac:dyDescent="0.25">
      <c r="A104" s="37" t="s">
        <v>0</v>
      </c>
      <c r="B104" s="23">
        <v>463</v>
      </c>
      <c r="C104" s="24">
        <v>304</v>
      </c>
      <c r="D104" s="25">
        <v>11</v>
      </c>
      <c r="E104" s="7"/>
    </row>
    <row r="105" spans="1:5" x14ac:dyDescent="0.25">
      <c r="A105" s="37" t="s">
        <v>9</v>
      </c>
      <c r="B105" s="23">
        <v>28</v>
      </c>
      <c r="C105" s="24">
        <v>22</v>
      </c>
      <c r="D105" s="25">
        <v>0</v>
      </c>
      <c r="E105" s="7"/>
    </row>
    <row r="106" spans="1:5" x14ac:dyDescent="0.25">
      <c r="A106" s="37" t="s">
        <v>10</v>
      </c>
      <c r="B106" s="23">
        <v>213</v>
      </c>
      <c r="C106" s="24">
        <v>162</v>
      </c>
      <c r="D106" s="25" t="s">
        <v>35</v>
      </c>
      <c r="E106" s="7"/>
    </row>
    <row r="107" spans="1:5" x14ac:dyDescent="0.25">
      <c r="A107" s="37" t="s">
        <v>1</v>
      </c>
      <c r="B107" s="23">
        <v>48</v>
      </c>
      <c r="C107" s="24">
        <v>28</v>
      </c>
      <c r="D107" s="25">
        <v>4</v>
      </c>
      <c r="E107" s="7"/>
    </row>
    <row r="108" spans="1:5" x14ac:dyDescent="0.25">
      <c r="A108" s="37" t="s">
        <v>2</v>
      </c>
      <c r="B108" s="23">
        <v>92</v>
      </c>
      <c r="C108" s="24">
        <v>48</v>
      </c>
      <c r="D108" s="25">
        <v>0</v>
      </c>
      <c r="E108" s="7"/>
    </row>
    <row r="109" spans="1:5" x14ac:dyDescent="0.25">
      <c r="A109" s="37" t="s">
        <v>3</v>
      </c>
      <c r="B109" s="23">
        <v>48</v>
      </c>
      <c r="C109" s="24">
        <v>27</v>
      </c>
      <c r="D109" s="25">
        <v>17</v>
      </c>
      <c r="E109" s="7"/>
    </row>
    <row r="110" spans="1:5" x14ac:dyDescent="0.25">
      <c r="A110" s="37" t="s">
        <v>4</v>
      </c>
      <c r="B110" s="23">
        <v>159</v>
      </c>
      <c r="C110" s="24">
        <v>111</v>
      </c>
      <c r="D110" s="25">
        <v>6</v>
      </c>
      <c r="E110" s="7"/>
    </row>
    <row r="111" spans="1:5" x14ac:dyDescent="0.25">
      <c r="A111" s="37" t="s">
        <v>5</v>
      </c>
      <c r="B111" s="23">
        <v>322</v>
      </c>
      <c r="C111" s="24">
        <v>36</v>
      </c>
      <c r="D111" s="25">
        <v>11</v>
      </c>
      <c r="E111" s="7"/>
    </row>
    <row r="112" spans="1:5" x14ac:dyDescent="0.25">
      <c r="A112" s="37" t="s">
        <v>6</v>
      </c>
      <c r="B112" s="23">
        <v>12988</v>
      </c>
      <c r="C112" s="24">
        <v>9297</v>
      </c>
      <c r="D112" s="25">
        <v>324</v>
      </c>
      <c r="E112" s="7"/>
    </row>
    <row r="113" spans="1:5" x14ac:dyDescent="0.25">
      <c r="A113" s="37" t="s">
        <v>7</v>
      </c>
      <c r="B113" s="23">
        <v>55</v>
      </c>
      <c r="C113" s="24">
        <v>45</v>
      </c>
      <c r="D113" s="25">
        <v>8</v>
      </c>
      <c r="E113" s="7"/>
    </row>
    <row r="114" spans="1:5" x14ac:dyDescent="0.25">
      <c r="A114" s="37" t="s">
        <v>8</v>
      </c>
      <c r="B114" s="23">
        <v>84</v>
      </c>
      <c r="C114" s="24">
        <v>43</v>
      </c>
      <c r="D114" s="25">
        <v>32</v>
      </c>
      <c r="E114" s="7"/>
    </row>
    <row r="115" spans="1:5" x14ac:dyDescent="0.25">
      <c r="A115" s="12" t="s">
        <v>20</v>
      </c>
      <c r="B115" s="20">
        <v>24124</v>
      </c>
      <c r="C115" s="21">
        <v>14446</v>
      </c>
      <c r="D115" s="22">
        <v>676</v>
      </c>
      <c r="E115" s="7"/>
    </row>
    <row r="116" spans="1:5" x14ac:dyDescent="0.25">
      <c r="A116" s="37" t="s">
        <v>0</v>
      </c>
      <c r="B116" s="23">
        <v>10376</v>
      </c>
      <c r="C116" s="24">
        <v>7633</v>
      </c>
      <c r="D116" s="25">
        <v>400</v>
      </c>
      <c r="E116" s="7"/>
    </row>
    <row r="117" spans="1:5" x14ac:dyDescent="0.25">
      <c r="A117" s="37" t="s">
        <v>9</v>
      </c>
      <c r="B117" s="23">
        <v>17</v>
      </c>
      <c r="C117" s="24">
        <v>15</v>
      </c>
      <c r="D117" s="25" t="s">
        <v>35</v>
      </c>
      <c r="E117" s="7"/>
    </row>
    <row r="118" spans="1:5" x14ac:dyDescent="0.25">
      <c r="A118" s="37" t="s">
        <v>10</v>
      </c>
      <c r="B118" s="23">
        <v>732</v>
      </c>
      <c r="C118" s="24">
        <v>162</v>
      </c>
      <c r="D118" s="25">
        <v>0</v>
      </c>
      <c r="E118" s="7"/>
    </row>
    <row r="119" spans="1:5" x14ac:dyDescent="0.25">
      <c r="A119" s="37" t="s">
        <v>1</v>
      </c>
      <c r="B119" s="23">
        <v>80</v>
      </c>
      <c r="C119" s="24">
        <v>54</v>
      </c>
      <c r="D119" s="25" t="s">
        <v>35</v>
      </c>
      <c r="E119" s="7"/>
    </row>
    <row r="120" spans="1:5" x14ac:dyDescent="0.25">
      <c r="A120" s="37" t="s">
        <v>2</v>
      </c>
      <c r="B120" s="23">
        <v>142</v>
      </c>
      <c r="C120" s="24">
        <v>76</v>
      </c>
      <c r="D120" s="25" t="s">
        <v>35</v>
      </c>
      <c r="E120" s="7"/>
    </row>
    <row r="121" spans="1:5" x14ac:dyDescent="0.25">
      <c r="A121" s="37" t="s">
        <v>3</v>
      </c>
      <c r="B121" s="23">
        <v>22</v>
      </c>
      <c r="C121" s="24">
        <v>12</v>
      </c>
      <c r="D121" s="25">
        <v>8</v>
      </c>
      <c r="E121" s="7"/>
    </row>
    <row r="122" spans="1:5" x14ac:dyDescent="0.25">
      <c r="A122" s="37" t="s">
        <v>4</v>
      </c>
      <c r="B122" s="23">
        <v>653</v>
      </c>
      <c r="C122" s="24">
        <v>414</v>
      </c>
      <c r="D122" s="25">
        <v>24</v>
      </c>
      <c r="E122" s="7"/>
    </row>
    <row r="123" spans="1:5" x14ac:dyDescent="0.25">
      <c r="A123" s="37" t="s">
        <v>5</v>
      </c>
      <c r="B123" s="23">
        <v>36</v>
      </c>
      <c r="C123" s="24">
        <v>23</v>
      </c>
      <c r="D123" s="25">
        <v>6</v>
      </c>
      <c r="E123" s="7"/>
    </row>
    <row r="124" spans="1:5" x14ac:dyDescent="0.25">
      <c r="A124" s="37" t="s">
        <v>6</v>
      </c>
      <c r="B124" s="23">
        <v>9364</v>
      </c>
      <c r="C124" s="24">
        <v>4952</v>
      </c>
      <c r="D124" s="25">
        <v>64</v>
      </c>
      <c r="E124" s="7"/>
    </row>
    <row r="125" spans="1:5" x14ac:dyDescent="0.25">
      <c r="A125" s="37" t="s">
        <v>7</v>
      </c>
      <c r="B125" s="23">
        <v>16</v>
      </c>
      <c r="C125" s="24">
        <v>9</v>
      </c>
      <c r="D125" s="25">
        <v>4</v>
      </c>
      <c r="E125" s="7"/>
    </row>
    <row r="126" spans="1:5" x14ac:dyDescent="0.25">
      <c r="A126" s="37" t="s">
        <v>8</v>
      </c>
      <c r="B126" s="23">
        <v>25</v>
      </c>
      <c r="C126" s="24">
        <v>15</v>
      </c>
      <c r="D126" s="25">
        <v>5</v>
      </c>
      <c r="E126" s="7"/>
    </row>
    <row r="127" spans="1:5" x14ac:dyDescent="0.25">
      <c r="A127" s="12" t="s">
        <v>21</v>
      </c>
      <c r="B127" s="20">
        <v>57751</v>
      </c>
      <c r="C127" s="21">
        <v>28209</v>
      </c>
      <c r="D127" s="22">
        <v>1540</v>
      </c>
      <c r="E127" s="7"/>
    </row>
    <row r="128" spans="1:5" x14ac:dyDescent="0.25">
      <c r="A128" s="37" t="s">
        <v>0</v>
      </c>
      <c r="B128" s="23">
        <v>4979</v>
      </c>
      <c r="C128" s="24">
        <v>2601</v>
      </c>
      <c r="D128" s="25">
        <v>275</v>
      </c>
      <c r="E128" s="7"/>
    </row>
    <row r="129" spans="1:5" x14ac:dyDescent="0.25">
      <c r="A129" s="37" t="s">
        <v>9</v>
      </c>
      <c r="B129" s="23">
        <v>112</v>
      </c>
      <c r="C129" s="24">
        <v>93</v>
      </c>
      <c r="D129" s="25">
        <v>12</v>
      </c>
      <c r="E129" s="7"/>
    </row>
    <row r="130" spans="1:5" x14ac:dyDescent="0.25">
      <c r="A130" s="37" t="s">
        <v>10</v>
      </c>
      <c r="B130" s="23">
        <v>1536</v>
      </c>
      <c r="C130" s="24">
        <v>325</v>
      </c>
      <c r="D130" s="25">
        <v>6</v>
      </c>
      <c r="E130" s="7"/>
    </row>
    <row r="131" spans="1:5" x14ac:dyDescent="0.25">
      <c r="A131" s="37" t="s">
        <v>1</v>
      </c>
      <c r="B131" s="23">
        <v>373</v>
      </c>
      <c r="C131" s="24">
        <v>266</v>
      </c>
      <c r="D131" s="25">
        <v>5</v>
      </c>
      <c r="E131" s="7"/>
    </row>
    <row r="132" spans="1:5" x14ac:dyDescent="0.25">
      <c r="A132" s="37" t="s">
        <v>2</v>
      </c>
      <c r="B132" s="23">
        <v>1076</v>
      </c>
      <c r="C132" s="24">
        <v>428</v>
      </c>
      <c r="D132" s="25">
        <v>4</v>
      </c>
      <c r="E132" s="7"/>
    </row>
    <row r="133" spans="1:5" x14ac:dyDescent="0.25">
      <c r="A133" s="37" t="s">
        <v>3</v>
      </c>
      <c r="B133" s="23">
        <v>274</v>
      </c>
      <c r="C133" s="24">
        <v>182</v>
      </c>
      <c r="D133" s="25">
        <v>71</v>
      </c>
      <c r="E133" s="7"/>
    </row>
    <row r="134" spans="1:5" x14ac:dyDescent="0.25">
      <c r="A134" s="37" t="s">
        <v>4</v>
      </c>
      <c r="B134" s="23">
        <v>1211</v>
      </c>
      <c r="C134" s="24">
        <v>718</v>
      </c>
      <c r="D134" s="25">
        <v>89</v>
      </c>
      <c r="E134" s="7"/>
    </row>
    <row r="135" spans="1:5" x14ac:dyDescent="0.25">
      <c r="A135" s="37" t="s">
        <v>5</v>
      </c>
      <c r="B135" s="23">
        <v>288</v>
      </c>
      <c r="C135" s="24">
        <v>166</v>
      </c>
      <c r="D135" s="25">
        <v>25</v>
      </c>
      <c r="E135" s="7"/>
    </row>
    <row r="136" spans="1:5" x14ac:dyDescent="0.25">
      <c r="A136" s="37" t="s">
        <v>6</v>
      </c>
      <c r="B136" s="23">
        <v>42606</v>
      </c>
      <c r="C136" s="24">
        <v>19862</v>
      </c>
      <c r="D136" s="25">
        <v>440</v>
      </c>
      <c r="E136" s="7"/>
    </row>
    <row r="137" spans="1:5" x14ac:dyDescent="0.25">
      <c r="A137" s="37" t="s">
        <v>7</v>
      </c>
      <c r="B137" s="23">
        <v>291</v>
      </c>
      <c r="C137" s="24">
        <v>114</v>
      </c>
      <c r="D137" s="25">
        <v>25</v>
      </c>
      <c r="E137" s="7"/>
    </row>
    <row r="138" spans="1:5" x14ac:dyDescent="0.25">
      <c r="A138" s="37" t="s">
        <v>8</v>
      </c>
      <c r="B138" s="23">
        <v>286</v>
      </c>
      <c r="C138" s="24">
        <v>229</v>
      </c>
      <c r="D138" s="25">
        <v>38</v>
      </c>
      <c r="E138" s="7"/>
    </row>
    <row r="139" spans="1:5" x14ac:dyDescent="0.25">
      <c r="A139" s="12" t="s">
        <v>22</v>
      </c>
      <c r="B139" s="20">
        <v>78433</v>
      </c>
      <c r="C139" s="21">
        <v>45954</v>
      </c>
      <c r="D139" s="22">
        <v>1503</v>
      </c>
      <c r="E139" s="7"/>
    </row>
    <row r="140" spans="1:5" x14ac:dyDescent="0.25">
      <c r="A140" s="37" t="s">
        <v>0</v>
      </c>
      <c r="B140" s="23">
        <v>2958</v>
      </c>
      <c r="C140" s="24">
        <v>1945</v>
      </c>
      <c r="D140" s="25">
        <v>62</v>
      </c>
      <c r="E140" s="7"/>
    </row>
    <row r="141" spans="1:5" x14ac:dyDescent="0.25">
      <c r="A141" s="37" t="s">
        <v>9</v>
      </c>
      <c r="B141" s="23">
        <v>200</v>
      </c>
      <c r="C141" s="24">
        <v>179</v>
      </c>
      <c r="D141" s="25">
        <v>13</v>
      </c>
      <c r="E141" s="7"/>
    </row>
    <row r="142" spans="1:5" x14ac:dyDescent="0.25">
      <c r="A142" s="37" t="s">
        <v>10</v>
      </c>
      <c r="B142" s="23">
        <v>3045</v>
      </c>
      <c r="C142" s="24">
        <v>1446</v>
      </c>
      <c r="D142" s="25">
        <v>3</v>
      </c>
      <c r="E142" s="7"/>
    </row>
    <row r="143" spans="1:5" x14ac:dyDescent="0.25">
      <c r="A143" s="37" t="s">
        <v>1</v>
      </c>
      <c r="B143" s="23">
        <v>377</v>
      </c>
      <c r="C143" s="24">
        <v>292</v>
      </c>
      <c r="D143" s="25">
        <v>10</v>
      </c>
      <c r="E143" s="7"/>
    </row>
    <row r="144" spans="1:5" x14ac:dyDescent="0.25">
      <c r="A144" s="37" t="s">
        <v>2</v>
      </c>
      <c r="B144" s="23">
        <v>1178</v>
      </c>
      <c r="C144" s="24">
        <v>675</v>
      </c>
      <c r="D144" s="25">
        <v>4</v>
      </c>
      <c r="E144" s="7"/>
    </row>
    <row r="145" spans="1:5" x14ac:dyDescent="0.25">
      <c r="A145" s="37" t="s">
        <v>3</v>
      </c>
      <c r="B145" s="23">
        <v>344</v>
      </c>
      <c r="C145" s="24">
        <v>198</v>
      </c>
      <c r="D145" s="25">
        <v>94</v>
      </c>
      <c r="E145" s="7"/>
    </row>
    <row r="146" spans="1:5" x14ac:dyDescent="0.25">
      <c r="A146" s="37" t="s">
        <v>4</v>
      </c>
      <c r="B146" s="23">
        <v>964</v>
      </c>
      <c r="C146" s="24">
        <v>734</v>
      </c>
      <c r="D146" s="25">
        <v>33</v>
      </c>
      <c r="E146" s="7"/>
    </row>
    <row r="147" spans="1:5" x14ac:dyDescent="0.25">
      <c r="A147" s="37" t="s">
        <v>5</v>
      </c>
      <c r="B147" s="23">
        <v>330</v>
      </c>
      <c r="C147" s="24">
        <v>184</v>
      </c>
      <c r="D147" s="25">
        <v>34</v>
      </c>
      <c r="E147" s="7"/>
    </row>
    <row r="148" spans="1:5" x14ac:dyDescent="0.25">
      <c r="A148" s="37" t="s">
        <v>6</v>
      </c>
      <c r="B148" s="23">
        <v>61841</v>
      </c>
      <c r="C148" s="24">
        <v>35538</v>
      </c>
      <c r="D148" s="25">
        <v>387</v>
      </c>
      <c r="E148" s="7"/>
    </row>
    <row r="149" spans="1:5" x14ac:dyDescent="0.25">
      <c r="A149" s="37" t="s">
        <v>7</v>
      </c>
      <c r="B149" s="23">
        <v>280</v>
      </c>
      <c r="C149" s="24">
        <v>209</v>
      </c>
      <c r="D149" s="25">
        <v>52</v>
      </c>
      <c r="E149" s="7"/>
    </row>
    <row r="150" spans="1:5" x14ac:dyDescent="0.25">
      <c r="A150" s="37" t="s">
        <v>8</v>
      </c>
      <c r="B150" s="23">
        <v>389</v>
      </c>
      <c r="C150" s="24">
        <v>249</v>
      </c>
      <c r="D150" s="25">
        <v>79</v>
      </c>
      <c r="E150" s="7"/>
    </row>
    <row r="151" spans="1:5" x14ac:dyDescent="0.25">
      <c r="A151" s="12" t="s">
        <v>23</v>
      </c>
      <c r="B151" s="20">
        <v>9834</v>
      </c>
      <c r="C151" s="21">
        <v>5486</v>
      </c>
      <c r="D151" s="22">
        <v>277</v>
      </c>
      <c r="E151" s="7"/>
    </row>
    <row r="152" spans="1:5" x14ac:dyDescent="0.25">
      <c r="A152" s="37" t="s">
        <v>0</v>
      </c>
      <c r="B152" s="23">
        <v>511</v>
      </c>
      <c r="C152" s="24">
        <v>420</v>
      </c>
      <c r="D152" s="25">
        <v>10</v>
      </c>
      <c r="E152" s="7"/>
    </row>
    <row r="153" spans="1:5" x14ac:dyDescent="0.25">
      <c r="A153" s="37" t="s">
        <v>9</v>
      </c>
      <c r="B153" s="23">
        <v>23</v>
      </c>
      <c r="C153" s="24">
        <v>20</v>
      </c>
      <c r="D153" s="25">
        <v>3</v>
      </c>
      <c r="E153" s="7"/>
    </row>
    <row r="154" spans="1:5" x14ac:dyDescent="0.25">
      <c r="A154" s="37" t="s">
        <v>10</v>
      </c>
      <c r="B154" s="23">
        <v>407</v>
      </c>
      <c r="C154" s="24">
        <v>103</v>
      </c>
      <c r="D154" s="25" t="s">
        <v>35</v>
      </c>
      <c r="E154" s="7"/>
    </row>
    <row r="155" spans="1:5" x14ac:dyDescent="0.25">
      <c r="A155" s="37" t="s">
        <v>1</v>
      </c>
      <c r="B155" s="23">
        <v>61</v>
      </c>
      <c r="C155" s="24">
        <v>51</v>
      </c>
      <c r="D155" s="25">
        <v>3</v>
      </c>
      <c r="E155" s="7"/>
    </row>
    <row r="156" spans="1:5" x14ac:dyDescent="0.25">
      <c r="A156" s="37" t="s">
        <v>2</v>
      </c>
      <c r="B156" s="23">
        <v>241</v>
      </c>
      <c r="C156" s="24">
        <v>23</v>
      </c>
      <c r="D156" s="25" t="s">
        <v>35</v>
      </c>
      <c r="E156" s="7"/>
    </row>
    <row r="157" spans="1:5" x14ac:dyDescent="0.25">
      <c r="A157" s="37" t="s">
        <v>3</v>
      </c>
      <c r="B157" s="23">
        <v>23</v>
      </c>
      <c r="C157" s="24">
        <v>15</v>
      </c>
      <c r="D157" s="25">
        <v>7</v>
      </c>
      <c r="E157" s="7"/>
    </row>
    <row r="158" spans="1:5" x14ac:dyDescent="0.25">
      <c r="A158" s="37" t="s">
        <v>4</v>
      </c>
      <c r="B158" s="23">
        <v>100</v>
      </c>
      <c r="C158" s="24">
        <v>70</v>
      </c>
      <c r="D158" s="25">
        <v>6</v>
      </c>
      <c r="E158" s="7"/>
    </row>
    <row r="159" spans="1:5" x14ac:dyDescent="0.25">
      <c r="A159" s="37" t="s">
        <v>5</v>
      </c>
      <c r="B159" s="23">
        <v>44</v>
      </c>
      <c r="C159" s="24">
        <v>15</v>
      </c>
      <c r="D159" s="25">
        <v>10</v>
      </c>
      <c r="E159" s="7"/>
    </row>
    <row r="160" spans="1:5" x14ac:dyDescent="0.25">
      <c r="A160" s="37" t="s">
        <v>6</v>
      </c>
      <c r="B160" s="23">
        <v>7711</v>
      </c>
      <c r="C160" s="24">
        <v>4343</v>
      </c>
      <c r="D160" s="25">
        <v>75</v>
      </c>
      <c r="E160" s="7"/>
    </row>
    <row r="161" spans="1:5" x14ac:dyDescent="0.25">
      <c r="A161" s="37" t="s">
        <v>7</v>
      </c>
      <c r="B161" s="23">
        <v>41</v>
      </c>
      <c r="C161" s="24">
        <v>33</v>
      </c>
      <c r="D161" s="25">
        <v>8</v>
      </c>
      <c r="E161" s="7"/>
    </row>
    <row r="162" spans="1:5" x14ac:dyDescent="0.25">
      <c r="A162" s="37" t="s">
        <v>8</v>
      </c>
      <c r="B162" s="23">
        <v>34</v>
      </c>
      <c r="C162" s="24">
        <v>23</v>
      </c>
      <c r="D162" s="25">
        <v>7</v>
      </c>
      <c r="E162" s="7"/>
    </row>
    <row r="163" spans="1:5" x14ac:dyDescent="0.25">
      <c r="A163" s="12" t="s">
        <v>24</v>
      </c>
      <c r="B163" s="20">
        <v>18783</v>
      </c>
      <c r="C163" s="21">
        <v>6499</v>
      </c>
      <c r="D163" s="22">
        <v>354</v>
      </c>
      <c r="E163" s="7"/>
    </row>
    <row r="164" spans="1:5" x14ac:dyDescent="0.25">
      <c r="A164" s="37" t="s">
        <v>0</v>
      </c>
      <c r="B164" s="23">
        <v>1588</v>
      </c>
      <c r="C164" s="24">
        <v>806</v>
      </c>
      <c r="D164" s="25">
        <v>39</v>
      </c>
      <c r="E164" s="7"/>
    </row>
    <row r="165" spans="1:5" x14ac:dyDescent="0.25">
      <c r="A165" s="37" t="s">
        <v>9</v>
      </c>
      <c r="B165" s="23">
        <v>20</v>
      </c>
      <c r="C165" s="24">
        <v>17</v>
      </c>
      <c r="D165" s="25">
        <v>3</v>
      </c>
      <c r="E165" s="7"/>
    </row>
    <row r="166" spans="1:5" x14ac:dyDescent="0.25">
      <c r="A166" s="37" t="s">
        <v>10</v>
      </c>
      <c r="B166" s="23">
        <v>777</v>
      </c>
      <c r="C166" s="24">
        <v>167</v>
      </c>
      <c r="D166" s="25">
        <v>0</v>
      </c>
      <c r="E166" s="7"/>
    </row>
    <row r="167" spans="1:5" x14ac:dyDescent="0.25">
      <c r="A167" s="37" t="s">
        <v>1</v>
      </c>
      <c r="B167" s="23">
        <v>99</v>
      </c>
      <c r="C167" s="24">
        <v>70</v>
      </c>
      <c r="D167" s="25">
        <v>4</v>
      </c>
      <c r="E167" s="7"/>
    </row>
    <row r="168" spans="1:5" x14ac:dyDescent="0.25">
      <c r="A168" s="37" t="s">
        <v>2</v>
      </c>
      <c r="B168" s="23">
        <v>333</v>
      </c>
      <c r="C168" s="24">
        <v>92</v>
      </c>
      <c r="D168" s="25">
        <v>0</v>
      </c>
      <c r="E168" s="7"/>
    </row>
    <row r="169" spans="1:5" x14ac:dyDescent="0.25">
      <c r="A169" s="37" t="s">
        <v>3</v>
      </c>
      <c r="B169" s="23">
        <v>68</v>
      </c>
      <c r="C169" s="24">
        <v>49</v>
      </c>
      <c r="D169" s="25">
        <v>12</v>
      </c>
      <c r="E169" s="7"/>
    </row>
    <row r="170" spans="1:5" x14ac:dyDescent="0.25">
      <c r="A170" s="37" t="s">
        <v>4</v>
      </c>
      <c r="B170" s="23">
        <v>390</v>
      </c>
      <c r="C170" s="24">
        <v>180</v>
      </c>
      <c r="D170" s="25">
        <v>35</v>
      </c>
      <c r="E170" s="7"/>
    </row>
    <row r="171" spans="1:5" x14ac:dyDescent="0.25">
      <c r="A171" s="37" t="s">
        <v>5</v>
      </c>
      <c r="B171" s="23">
        <v>29</v>
      </c>
      <c r="C171" s="24">
        <v>14</v>
      </c>
      <c r="D171" s="25">
        <v>5</v>
      </c>
      <c r="E171" s="7"/>
    </row>
    <row r="172" spans="1:5" x14ac:dyDescent="0.25">
      <c r="A172" s="37" t="s">
        <v>6</v>
      </c>
      <c r="B172" s="23">
        <v>13902</v>
      </c>
      <c r="C172" s="24">
        <v>4171</v>
      </c>
      <c r="D172" s="25">
        <v>66</v>
      </c>
      <c r="E172" s="7"/>
    </row>
    <row r="173" spans="1:5" x14ac:dyDescent="0.25">
      <c r="A173" s="37" t="s">
        <v>7</v>
      </c>
      <c r="B173" s="23">
        <v>13</v>
      </c>
      <c r="C173" s="24">
        <v>8</v>
      </c>
      <c r="D173" s="25">
        <v>4</v>
      </c>
      <c r="E173" s="7"/>
    </row>
    <row r="174" spans="1:5" x14ac:dyDescent="0.25">
      <c r="A174" s="37" t="s">
        <v>8</v>
      </c>
      <c r="B174" s="23">
        <v>53</v>
      </c>
      <c r="C174" s="24">
        <v>34</v>
      </c>
      <c r="D174" s="25">
        <v>12</v>
      </c>
      <c r="E174" s="7"/>
    </row>
    <row r="175" spans="1:5" x14ac:dyDescent="0.25">
      <c r="A175" s="12" t="s">
        <v>25</v>
      </c>
      <c r="B175" s="20">
        <v>104533</v>
      </c>
      <c r="C175" s="21">
        <v>67340</v>
      </c>
      <c r="D175" s="22">
        <v>1615</v>
      </c>
      <c r="E175" s="7"/>
    </row>
    <row r="176" spans="1:5" x14ac:dyDescent="0.25">
      <c r="A176" s="37" t="s">
        <v>0</v>
      </c>
      <c r="B176" s="23">
        <v>6953</v>
      </c>
      <c r="C176" s="24">
        <v>5415</v>
      </c>
      <c r="D176" s="25">
        <v>142</v>
      </c>
      <c r="E176" s="7"/>
    </row>
    <row r="177" spans="1:5" x14ac:dyDescent="0.25">
      <c r="A177" s="37" t="s">
        <v>9</v>
      </c>
      <c r="B177" s="23">
        <v>131</v>
      </c>
      <c r="C177" s="24">
        <v>110</v>
      </c>
      <c r="D177" s="25">
        <v>5</v>
      </c>
      <c r="E177" s="7"/>
    </row>
    <row r="178" spans="1:5" x14ac:dyDescent="0.25">
      <c r="A178" s="37" t="s">
        <v>10</v>
      </c>
      <c r="B178" s="23">
        <v>3851</v>
      </c>
      <c r="C178" s="24">
        <v>1515</v>
      </c>
      <c r="D178" s="25">
        <v>9</v>
      </c>
      <c r="E178" s="7"/>
    </row>
    <row r="179" spans="1:5" x14ac:dyDescent="0.25">
      <c r="A179" s="37" t="s">
        <v>1</v>
      </c>
      <c r="B179" s="23">
        <v>610</v>
      </c>
      <c r="C179" s="24">
        <v>439</v>
      </c>
      <c r="D179" s="25">
        <v>11</v>
      </c>
      <c r="E179" s="7"/>
    </row>
    <row r="180" spans="1:5" x14ac:dyDescent="0.25">
      <c r="A180" s="37" t="s">
        <v>2</v>
      </c>
      <c r="B180" s="23">
        <v>2320</v>
      </c>
      <c r="C180" s="24">
        <v>761</v>
      </c>
      <c r="D180" s="25">
        <v>7</v>
      </c>
      <c r="E180" s="7"/>
    </row>
    <row r="181" spans="1:5" x14ac:dyDescent="0.25">
      <c r="A181" s="37" t="s">
        <v>3</v>
      </c>
      <c r="B181" s="23">
        <v>341</v>
      </c>
      <c r="C181" s="24">
        <v>215</v>
      </c>
      <c r="D181" s="25">
        <v>84</v>
      </c>
      <c r="E181" s="7"/>
    </row>
    <row r="182" spans="1:5" x14ac:dyDescent="0.25">
      <c r="A182" s="37" t="s">
        <v>4</v>
      </c>
      <c r="B182" s="23">
        <v>1350</v>
      </c>
      <c r="C182" s="24">
        <v>1032</v>
      </c>
      <c r="D182" s="25">
        <v>46</v>
      </c>
      <c r="E182" s="7"/>
    </row>
    <row r="183" spans="1:5" x14ac:dyDescent="0.25">
      <c r="A183" s="37" t="s">
        <v>5</v>
      </c>
      <c r="B183" s="23">
        <v>353</v>
      </c>
      <c r="C183" s="24">
        <v>227</v>
      </c>
      <c r="D183" s="25">
        <v>24</v>
      </c>
      <c r="E183" s="7"/>
    </row>
    <row r="184" spans="1:5" x14ac:dyDescent="0.25">
      <c r="A184" s="37" t="s">
        <v>6</v>
      </c>
      <c r="B184" s="23">
        <v>81398</v>
      </c>
      <c r="C184" s="24">
        <v>53011</v>
      </c>
      <c r="D184" s="25">
        <v>428</v>
      </c>
      <c r="E184" s="7"/>
    </row>
    <row r="185" spans="1:5" x14ac:dyDescent="0.25">
      <c r="A185" s="37" t="s">
        <v>7</v>
      </c>
      <c r="B185" s="23">
        <v>169</v>
      </c>
      <c r="C185" s="24">
        <v>95</v>
      </c>
      <c r="D185" s="25">
        <v>34</v>
      </c>
      <c r="E185" s="7"/>
    </row>
    <row r="186" spans="1:5" x14ac:dyDescent="0.25">
      <c r="A186" s="37" t="s">
        <v>8</v>
      </c>
      <c r="B186" s="26">
        <v>226</v>
      </c>
      <c r="C186" s="27">
        <v>152</v>
      </c>
      <c r="D186" s="28">
        <v>55</v>
      </c>
      <c r="E186" s="7"/>
    </row>
    <row r="187" spans="1:5" x14ac:dyDescent="0.25">
      <c r="A187" s="12" t="s">
        <v>26</v>
      </c>
      <c r="B187" s="29">
        <v>42541</v>
      </c>
      <c r="C187" s="30">
        <v>24623</v>
      </c>
      <c r="D187" s="31">
        <v>975</v>
      </c>
      <c r="E187" s="7"/>
    </row>
    <row r="188" spans="1:5" x14ac:dyDescent="0.25">
      <c r="A188" s="37" t="s">
        <v>0</v>
      </c>
      <c r="B188" s="23">
        <v>1768</v>
      </c>
      <c r="C188" s="24">
        <v>1238</v>
      </c>
      <c r="D188" s="25">
        <v>62</v>
      </c>
      <c r="E188" s="7"/>
    </row>
    <row r="189" spans="1:5" x14ac:dyDescent="0.25">
      <c r="A189" s="37" t="s">
        <v>9</v>
      </c>
      <c r="B189" s="23">
        <v>61</v>
      </c>
      <c r="C189" s="24">
        <v>50</v>
      </c>
      <c r="D189" s="25">
        <v>4</v>
      </c>
      <c r="E189" s="7"/>
    </row>
    <row r="190" spans="1:5" x14ac:dyDescent="0.25">
      <c r="A190" s="37" t="s">
        <v>10</v>
      </c>
      <c r="B190" s="23">
        <v>1436</v>
      </c>
      <c r="C190" s="24">
        <v>562</v>
      </c>
      <c r="D190" s="25">
        <v>5</v>
      </c>
      <c r="E190" s="7"/>
    </row>
    <row r="191" spans="1:5" x14ac:dyDescent="0.25">
      <c r="A191" s="37" t="s">
        <v>1</v>
      </c>
      <c r="B191" s="23">
        <v>664</v>
      </c>
      <c r="C191" s="24">
        <v>103</v>
      </c>
      <c r="D191" s="25">
        <v>5</v>
      </c>
      <c r="E191" s="7"/>
    </row>
    <row r="192" spans="1:5" x14ac:dyDescent="0.25">
      <c r="A192" s="37" t="s">
        <v>2</v>
      </c>
      <c r="B192" s="23">
        <v>651</v>
      </c>
      <c r="C192" s="24">
        <v>309</v>
      </c>
      <c r="D192" s="25">
        <v>4</v>
      </c>
      <c r="E192" s="7"/>
    </row>
    <row r="193" spans="1:5" x14ac:dyDescent="0.25">
      <c r="A193" s="37" t="s">
        <v>3</v>
      </c>
      <c r="B193" s="23">
        <v>280</v>
      </c>
      <c r="C193" s="24">
        <v>155</v>
      </c>
      <c r="D193" s="25">
        <v>91</v>
      </c>
      <c r="E193" s="7"/>
    </row>
    <row r="194" spans="1:5" x14ac:dyDescent="0.25">
      <c r="A194" s="37" t="s">
        <v>4</v>
      </c>
      <c r="B194" s="23">
        <v>419</v>
      </c>
      <c r="C194" s="24">
        <v>255</v>
      </c>
      <c r="D194" s="25">
        <v>28</v>
      </c>
      <c r="E194" s="7"/>
    </row>
    <row r="195" spans="1:5" x14ac:dyDescent="0.25">
      <c r="A195" s="37" t="s">
        <v>5</v>
      </c>
      <c r="B195" s="23">
        <v>220</v>
      </c>
      <c r="C195" s="24">
        <v>116</v>
      </c>
      <c r="D195" s="25">
        <v>24</v>
      </c>
      <c r="E195" s="7"/>
    </row>
    <row r="196" spans="1:5" x14ac:dyDescent="0.25">
      <c r="A196" s="37" t="s">
        <v>6</v>
      </c>
      <c r="B196" s="23">
        <v>32348</v>
      </c>
      <c r="C196" s="24">
        <v>19563</v>
      </c>
      <c r="D196" s="25">
        <v>303</v>
      </c>
      <c r="E196" s="7"/>
    </row>
    <row r="197" spans="1:5" x14ac:dyDescent="0.25">
      <c r="A197" s="37" t="s">
        <v>7</v>
      </c>
      <c r="B197" s="23">
        <v>187</v>
      </c>
      <c r="C197" s="24">
        <v>132</v>
      </c>
      <c r="D197" s="25">
        <v>31</v>
      </c>
      <c r="E197" s="7"/>
    </row>
    <row r="198" spans="1:5" x14ac:dyDescent="0.25">
      <c r="A198" s="37" t="s">
        <v>8</v>
      </c>
      <c r="B198" s="26">
        <v>128</v>
      </c>
      <c r="C198" s="27">
        <v>95</v>
      </c>
      <c r="D198" s="28">
        <v>20</v>
      </c>
      <c r="E198" s="7"/>
    </row>
    <row r="199" spans="1:5" ht="17.25" hidden="1" x14ac:dyDescent="0.25">
      <c r="A199" s="15"/>
      <c r="B199" s="32"/>
      <c r="C199" s="32"/>
      <c r="D199" s="32"/>
      <c r="E199" s="7"/>
    </row>
    <row r="200" spans="1:5" ht="17.25" hidden="1" x14ac:dyDescent="0.25">
      <c r="A200" s="15"/>
      <c r="B200" s="32"/>
      <c r="C200" s="32"/>
      <c r="D200" s="32"/>
      <c r="E200" s="7"/>
    </row>
    <row r="201" spans="1:5" ht="17.25" hidden="1" x14ac:dyDescent="0.25">
      <c r="A201" s="15"/>
      <c r="B201" s="32"/>
      <c r="C201" s="32"/>
      <c r="D201" s="32"/>
      <c r="E201" s="7"/>
    </row>
    <row r="202" spans="1:5" s="3" customFormat="1" hidden="1" x14ac:dyDescent="0.2">
      <c r="A202" s="16"/>
      <c r="B202" s="33"/>
      <c r="C202" s="33"/>
      <c r="D202" s="33"/>
      <c r="E202" s="6"/>
    </row>
    <row r="203" spans="1:5" s="5" customFormat="1" ht="15.75" hidden="1" customHeight="1" x14ac:dyDescent="0.2">
      <c r="A203" s="18"/>
      <c r="B203" s="34"/>
      <c r="C203" s="34"/>
      <c r="D203" s="34"/>
      <c r="E203" s="1"/>
    </row>
    <row r="204" spans="1:5" ht="15.75" hidden="1" customHeight="1" x14ac:dyDescent="0.25">
      <c r="A204" s="18"/>
      <c r="B204" s="34"/>
      <c r="C204" s="34"/>
      <c r="D204" s="34"/>
      <c r="E204" s="7"/>
    </row>
    <row r="205" spans="1:5" ht="15.75" hidden="1" customHeight="1" x14ac:dyDescent="0.25">
      <c r="A205" s="18"/>
      <c r="B205" s="34"/>
      <c r="C205" s="34"/>
      <c r="D205" s="34"/>
    </row>
    <row r="206" spans="1:5" ht="15.75" hidden="1" customHeight="1" x14ac:dyDescent="0.25">
      <c r="A206" s="19"/>
      <c r="B206" s="35"/>
      <c r="C206" s="35"/>
      <c r="D206" s="35"/>
    </row>
    <row r="207" spans="1:5" hidden="1" x14ac:dyDescent="0.25"/>
  </sheetData>
  <conditionalFormatting sqref="A7">
    <cfRule type="cellIs" dxfId="10" priority="1" stopIfTrue="1" operator="equal">
      <formula>"Województwo "</formula>
    </cfRule>
  </conditionalFormatting>
  <pageMargins left="0" right="0" top="0.15748031496062992" bottom="0.15748031496062992" header="0.31496062992125984" footer="0.31496062992125984"/>
  <pageSetup paperSize="9" scale="84" fitToHeight="0" orientation="landscape" r:id="rId1"/>
  <tableParts count="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1</vt:i4>
      </vt:variant>
      <vt:variant>
        <vt:lpstr>Zakresy nazwane</vt:lpstr>
      </vt:variant>
      <vt:variant>
        <vt:i4>2</vt:i4>
      </vt:variant>
    </vt:vector>
  </HeadingPairs>
  <TitlesOfParts>
    <vt:vector size="3" baseType="lpstr">
      <vt:lpstr>Persons insured</vt:lpstr>
      <vt:lpstr>'Persons insured'!Obszar_wydruku</vt:lpstr>
      <vt:lpstr>Title</vt:lpstr>
    </vt:vector>
  </TitlesOfParts>
  <Company>zus</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Number of insured persons who - in their notification for pension insurance reported nationality other than Polish by voivodeships. As of 31 March 2022</dc:title>
  <dc:creator>ZUS</dc:creator>
  <cp:keywords>ZUS, Persons insured</cp:keywords>
  <cp:lastModifiedBy>ZUS</cp:lastModifiedBy>
  <cp:lastPrinted>2021-09-30T11:30:43Z</cp:lastPrinted>
  <dcterms:created xsi:type="dcterms:W3CDTF">2010-03-19T07:20:17Z</dcterms:created>
  <dcterms:modified xsi:type="dcterms:W3CDTF">2022-08-30T13:14:12Z</dcterms:modified>
  <cp:category>Persons insured</cp:category>
</cp:coreProperties>
</file>